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trlProps/ctrlProp1.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525"/>
  </bookViews>
  <sheets>
    <sheet name="可编辑"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<sst xmlns="http://schemas.openxmlformats.org/spreadsheetml/2006/main" count="576" uniqueCount="305">
  <si>
    <t>建设项目环境影响报告书审批基础信息表</t>
  </si>
  <si>
    <t>填表单位（盖章）：</t>
  </si>
  <si>
    <t xml:space="preserve"> 填表人（签字）：</t>
  </si>
  <si>
    <t xml:space="preserve"> 项目经办人（签字）：</t>
  </si>
  <si>
    <t>建 设
项 目</t>
  </si>
  <si>
    <t>项目名称</t>
  </si>
  <si>
    <t>低碳智能装备产业园年产7万台轻量化智能起重机项目</t>
  </si>
  <si>
    <t>建设内容</t>
  </si>
  <si>
    <t>轻量化起重机</t>
  </si>
  <si>
    <t>项目代码</t>
  </si>
  <si>
    <t>2301-410728-04-02-182600</t>
  </si>
  <si>
    <t>环评信用平台项目编号</t>
  </si>
  <si>
    <t>/</t>
  </si>
  <si>
    <t>建设地点</t>
  </si>
  <si>
    <t>河南省新乡市长垣市杜常路以南、有德路以北、蒲西一路以西</t>
  </si>
  <si>
    <t>建设规模</t>
  </si>
  <si>
    <t>年产7万台轻量化起重机</t>
  </si>
  <si>
    <t>项目建设周期（月）</t>
  </si>
  <si>
    <t>计划开工时间</t>
  </si>
  <si>
    <t>建设性质</t>
  </si>
  <si>
    <t>改扩建</t>
  </si>
  <si>
    <t>预计投产时间</t>
  </si>
  <si>
    <t>环境影响评价行业类别</t>
  </si>
  <si>
    <t>69物料搬运设备制造</t>
  </si>
  <si>
    <t>国民经济行业类型及代码</t>
  </si>
  <si>
    <t>3431轻小型起重设备制造；3432生产专用起重机制造</t>
  </si>
  <si>
    <t>现有工程排污许可证或排污登记表编号（改、扩建项目）</t>
  </si>
  <si>
    <t>914107287794084639001Y
914107287794084639002V</t>
  </si>
  <si>
    <t>现有工程排污许可管理类别（改、扩建项目）</t>
  </si>
  <si>
    <t>重点管理</t>
  </si>
  <si>
    <t>项目申请类别</t>
  </si>
  <si>
    <t>新申报项目</t>
  </si>
  <si>
    <t>规划环评开展情况</t>
  </si>
  <si>
    <t>规划环评文件名</t>
  </si>
  <si>
    <t>规划环评审查机关</t>
  </si>
  <si>
    <t>规划环评审查意见文号</t>
  </si>
  <si>
    <r>
      <rPr>
        <sz val="9"/>
        <color rgb="FF000000"/>
        <rFont val="黑体"/>
        <charset val="134"/>
      </rPr>
      <t>建设地点中心坐标</t>
    </r>
    <r>
      <rPr>
        <vertAlign val="superscript"/>
        <sz val="9"/>
        <color rgb="FF000000"/>
        <rFont val="黑体"/>
        <charset val="134"/>
      </rPr>
      <t xml:space="preserve">
</t>
    </r>
    <r>
      <rPr>
        <sz val="9"/>
        <color rgb="FF000000"/>
        <rFont val="黑体"/>
        <charset val="134"/>
      </rPr>
      <t>（非线性工程）</t>
    </r>
  </si>
  <si>
    <t>经度</t>
  </si>
  <si>
    <t>纬度</t>
  </si>
  <si>
    <t>占地面积（平方米）</t>
  </si>
  <si>
    <t>环评文件类别</t>
  </si>
  <si>
    <t>环境影响报告书</t>
  </si>
  <si>
    <t>建设地点坐标（线性工程）</t>
  </si>
  <si>
    <t>起点经度</t>
  </si>
  <si>
    <t>起点纬度</t>
  </si>
  <si>
    <t>终点经度</t>
  </si>
  <si>
    <t>终点纬度</t>
  </si>
  <si>
    <t>工程长度
（千米）</t>
  </si>
  <si>
    <t>总投资（万元）</t>
  </si>
  <si>
    <t>环保投资（万元）</t>
  </si>
  <si>
    <t>所占比例（%）</t>
  </si>
  <si>
    <t>建 设
单 位</t>
  </si>
  <si>
    <t>单位名称</t>
  </si>
  <si>
    <t>纽科伦（新乡）起重机有限公司</t>
  </si>
  <si>
    <t>法定代表人</t>
  </si>
  <si>
    <t>金庆好</t>
  </si>
  <si>
    <t>环评
编制
单位</t>
  </si>
  <si>
    <t>河南省凝博生态科技有限公司</t>
  </si>
  <si>
    <t>统一社会信用代码</t>
  </si>
  <si>
    <t>91410728MA3XEWR59F</t>
  </si>
  <si>
    <t>主要负责人</t>
  </si>
  <si>
    <t>郑建云</t>
  </si>
  <si>
    <t>编制主持人</t>
  </si>
  <si>
    <t>姓名</t>
  </si>
  <si>
    <t>林国森</t>
  </si>
  <si>
    <t>联系电话</t>
  </si>
  <si>
    <t>15670591466</t>
  </si>
  <si>
    <t>信用编号</t>
  </si>
  <si>
    <t>BH021548</t>
  </si>
  <si>
    <t>统一社会信用代码
（组织机构代码）</t>
  </si>
  <si>
    <t xml:space="preserve"> 914107287794084639</t>
  </si>
  <si>
    <t>15225933767</t>
  </si>
  <si>
    <t>职业资格证书
管理号</t>
  </si>
  <si>
    <t>20230503541
000000030</t>
  </si>
  <si>
    <t>通讯地址</t>
  </si>
  <si>
    <t>河南省新乡市长垣市蒲北留晖大道以东400处、规划路北侧新材料产业园5B</t>
  </si>
  <si>
    <t>污
染
物
排
放
量</t>
  </si>
  <si>
    <t>污染物</t>
  </si>
  <si>
    <t>现有工程
（已建+在建）</t>
  </si>
  <si>
    <t>本工程
（拟建或调整变更）</t>
  </si>
  <si>
    <t>总体工程
（已建+在建+拟建或调整变更）</t>
  </si>
  <si>
    <t>区域削减量来源（国家、省级审批项目）</t>
  </si>
  <si>
    <t>①排放量
（吨/年）</t>
  </si>
  <si>
    <t>②许可排放量
（吨/年）</t>
  </si>
  <si>
    <t>③预测排放量
（吨/年）</t>
  </si>
  <si>
    <t>④“以新带老”削减量（吨/年）</t>
  </si>
  <si>
    <r>
      <rPr>
        <sz val="9"/>
        <color rgb="FF000000"/>
        <rFont val="黑体"/>
        <charset val="134"/>
      </rPr>
      <t>⑤区域</t>
    </r>
    <r>
      <rPr>
        <sz val="9"/>
        <rFont val="黑体"/>
        <charset val="134"/>
      </rPr>
      <t>平衡替代本工程</t>
    </r>
    <r>
      <rPr>
        <sz val="9"/>
        <color rgb="FF000000"/>
        <rFont val="黑体"/>
        <charset val="134"/>
      </rPr>
      <t>削减量（吨/年）</t>
    </r>
  </si>
  <si>
    <t>⑥预测排放总量
（吨/年）</t>
  </si>
  <si>
    <t>⑦排放增减量
（吨/年）</t>
  </si>
  <si>
    <t>废水</t>
  </si>
  <si>
    <t>废水量(万吨/年)</t>
  </si>
  <si>
    <t>COD</t>
  </si>
  <si>
    <t>氨氮</t>
  </si>
  <si>
    <t>总磷</t>
  </si>
  <si>
    <t>总氮</t>
  </si>
  <si>
    <t>铅</t>
  </si>
  <si>
    <t>汞</t>
  </si>
  <si>
    <t>镉</t>
  </si>
  <si>
    <t>铬</t>
  </si>
  <si>
    <t>类金属砷</t>
  </si>
  <si>
    <t>其他特征污染物</t>
  </si>
  <si>
    <t>废气</t>
  </si>
  <si>
    <t>废气量
（万标立方米/年）</t>
  </si>
  <si>
    <t>二氧化硫</t>
  </si>
  <si>
    <t>氮氧化物</t>
  </si>
  <si>
    <t>颗粒物</t>
  </si>
  <si>
    <t>挥发性有机物</t>
  </si>
  <si>
    <t xml:space="preserve"> </t>
  </si>
  <si>
    <t>项目涉及法律法规规定的保护区情况</t>
  </si>
  <si>
    <t xml:space="preserve">                    影响及主要措施              生态保护目标</t>
  </si>
  <si>
    <t>名称</t>
  </si>
  <si>
    <t>级别</t>
  </si>
  <si>
    <t>主要保护对象
（目标）</t>
  </si>
  <si>
    <t>工程影响情况</t>
  </si>
  <si>
    <t>是否占用</t>
  </si>
  <si>
    <t>占用面积
（公顷）</t>
  </si>
  <si>
    <t>生态防护措施</t>
  </si>
  <si>
    <t>生态保护红线</t>
  </si>
  <si>
    <t>（可增行）</t>
  </si>
  <si>
    <t xml:space="preserve">   避让    减缓    补偿      重建（多选）</t>
  </si>
  <si>
    <t>自然保护区</t>
  </si>
  <si>
    <t>核心区、缓冲区、实验区</t>
  </si>
  <si>
    <t>饮用水水源保护区（地表）</t>
  </si>
  <si>
    <t>一级保护区、二级保护区、准保护区</t>
  </si>
  <si>
    <t xml:space="preserve">   避让     减缓   补偿      重建（多选）</t>
  </si>
  <si>
    <t>饮用水水源保护区（地下）</t>
  </si>
  <si>
    <t>风景名胜区</t>
  </si>
  <si>
    <t>核心景区、一般景区</t>
  </si>
  <si>
    <t>其他</t>
  </si>
  <si>
    <t>主要原料及燃料信息</t>
  </si>
  <si>
    <t>主要原料</t>
  </si>
  <si>
    <t>主要燃料</t>
  </si>
  <si>
    <t>序号</t>
  </si>
  <si>
    <t>年最大使用量</t>
  </si>
  <si>
    <t>计量单位</t>
  </si>
  <si>
    <t>有毒有害物质及含量（%）</t>
  </si>
  <si>
    <t>灰分(%)</t>
  </si>
  <si>
    <t>硫分(%)</t>
  </si>
  <si>
    <t>焊材</t>
  </si>
  <si>
    <t>t/a</t>
  </si>
  <si>
    <t>天然气</t>
  </si>
  <si>
    <t>m3</t>
  </si>
  <si>
    <t>塑粉</t>
  </si>
  <si>
    <t>醇酸磁漆</t>
  </si>
  <si>
    <t>醇酸磁漆稀释剂</t>
  </si>
  <si>
    <t>醇酸磁漆固化剂</t>
  </si>
  <si>
    <t>丙烯酸聚氨酯面漆</t>
  </si>
  <si>
    <t>丙烯酸聚氨酯面漆稀释剂</t>
  </si>
  <si>
    <t>丙烯酸聚氨酯面漆固化剂</t>
  </si>
  <si>
    <t>环氧富锌底漆</t>
  </si>
  <si>
    <t>环氧富锌底漆稀释剂</t>
  </si>
  <si>
    <t>环氧富锌底漆固化剂</t>
  </si>
  <si>
    <t>环氧云铁中间漆</t>
  </si>
  <si>
    <t>环氧云铁中间漆稀释剂</t>
  </si>
  <si>
    <t>环氧云铁中间漆固化剂</t>
  </si>
  <si>
    <t>0840H绝缘漆</t>
  </si>
  <si>
    <t>水性醇酸磁漆</t>
  </si>
  <si>
    <t>木材</t>
  </si>
  <si>
    <t>钢板</t>
  </si>
  <si>
    <t>型材</t>
  </si>
  <si>
    <t>电机壳</t>
  </si>
  <si>
    <t>套/a</t>
  </si>
  <si>
    <t>铜线</t>
  </si>
  <si>
    <t>定子</t>
  </si>
  <si>
    <t>转子轴</t>
  </si>
  <si>
    <t>轴承</t>
  </si>
  <si>
    <t>标准件</t>
  </si>
  <si>
    <t>液氧</t>
  </si>
  <si>
    <t>液态二氧化碳</t>
  </si>
  <si>
    <t>液态氩气</t>
  </si>
  <si>
    <t>润滑油</t>
  </si>
  <si>
    <t>液压油</t>
  </si>
  <si>
    <t>切削液</t>
  </si>
  <si>
    <t>柴油</t>
  </si>
  <si>
    <t>电机</t>
  </si>
  <si>
    <t>个/a</t>
  </si>
  <si>
    <t>电气系统</t>
  </si>
  <si>
    <t>传动系统</t>
  </si>
  <si>
    <t>吊钩及链条</t>
  </si>
  <si>
    <t>铸件</t>
  </si>
  <si>
    <t>钢丸</t>
  </si>
  <si>
    <t>电</t>
  </si>
  <si>
    <r>
      <t>万kW</t>
    </r>
    <r>
      <rPr>
        <sz val="9"/>
        <color theme="1"/>
        <rFont val="宋体"/>
        <charset val="134"/>
      </rPr>
      <t>∙</t>
    </r>
    <r>
      <rPr>
        <sz val="9"/>
        <color theme="1"/>
        <rFont val="黑体"/>
        <charset val="134"/>
      </rPr>
      <t>h/a</t>
    </r>
  </si>
  <si>
    <t>水</t>
  </si>
  <si>
    <t>m3/a</t>
  </si>
  <si>
    <t>大气污染治理与排放信息</t>
  </si>
  <si>
    <t>有组织
排放（主要排放口）</t>
  </si>
  <si>
    <t>序号（编号）</t>
  </si>
  <si>
    <t>排放口名称</t>
  </si>
  <si>
    <t>排气筒高度（米）</t>
  </si>
  <si>
    <t>污染防治设施工艺</t>
  </si>
  <si>
    <t>生产设施</t>
  </si>
  <si>
    <t>污染物排放</t>
  </si>
  <si>
    <t>排放浓度（毫克/立方米）</t>
  </si>
  <si>
    <t>排放速率
(千克/小时)</t>
  </si>
  <si>
    <t>排放量（吨/年）</t>
  </si>
  <si>
    <t>排放标准名称</t>
  </si>
  <si>
    <t>污染防治设施处理效率</t>
  </si>
  <si>
    <t>污染物种类</t>
  </si>
  <si>
    <t>DA007</t>
  </si>
  <si>
    <t>P7</t>
  </si>
  <si>
    <t>TA001</t>
  </si>
  <si>
    <t>干式过滤棉+活性炭吸附+脱附催化燃烧</t>
  </si>
  <si>
    <t>MF0001</t>
  </si>
  <si>
    <t>葫芦及小车架涂装
生产线</t>
  </si>
  <si>
    <t>《新乡市生态环境局关于进一步规范工业企业颗粒物排放限值的通知》（2020.07.31）</t>
  </si>
  <si>
    <t>非甲烷总烃</t>
  </si>
  <si>
    <t>《工业涂装工序挥发性有机物排放标准》（DB41/1951-2020）；《关于全省开展工业企业挥发性有机物专项治理工作中排放建议值的通知》（豫环攻坚办[2017]162）</t>
  </si>
  <si>
    <t>二甲苯</t>
  </si>
  <si>
    <t>SO2</t>
  </si>
  <si>
    <t>《河南省地方标准-工业炉窑大气污染物排放标准》（DB41/1066-2020）</t>
  </si>
  <si>
    <t>NOx</t>
  </si>
  <si>
    <t>DA022</t>
  </si>
  <si>
    <t>P22</t>
  </si>
  <si>
    <t>TA002</t>
  </si>
  <si>
    <t>MF0002</t>
  </si>
  <si>
    <t>主梁涂装
生产线</t>
  </si>
  <si>
    <t>DA023</t>
  </si>
  <si>
    <t>P23</t>
  </si>
  <si>
    <t>TA003</t>
  </si>
  <si>
    <t>MF0003</t>
  </si>
  <si>
    <t>端梁涂装
生产线</t>
  </si>
  <si>
    <t>DA024</t>
  </si>
  <si>
    <t>P24</t>
  </si>
  <si>
    <t>TA004</t>
  </si>
  <si>
    <t>MF0004</t>
  </si>
  <si>
    <t>小件涂装
生产线</t>
  </si>
  <si>
    <t>无组织
排放</t>
  </si>
  <si>
    <t>无组织排放源名称</t>
  </si>
  <si>
    <t>排放浓度
（毫克/立方米）</t>
  </si>
  <si>
    <t>加工车间</t>
  </si>
  <si>
    <t>军民融合车间</t>
  </si>
  <si>
    <t>《河南省关于全省开展工业企业挥发性有机物专项治理工作中排放建议值的通知》
（豫环攻坚办〔2017〕162号）</t>
  </si>
  <si>
    <t>《大气污染物综合排放标准》(GB16297-1996)</t>
  </si>
  <si>
    <t>危险废物暂存间</t>
  </si>
  <si>
    <t>新中式起重机联合车间</t>
  </si>
  <si>
    <t>涂装车间</t>
  </si>
  <si>
    <t>水污染治理与排放信息（主要排放口）</t>
  </si>
  <si>
    <t>车间或生产
设施排放口</t>
  </si>
  <si>
    <t>废水类别</t>
  </si>
  <si>
    <t>排放去向</t>
  </si>
  <si>
    <t>排放浓度
（毫克/升）</t>
  </si>
  <si>
    <t>污染治理设施处理水量(吨/小时）</t>
  </si>
  <si>
    <t>总排放口（间接排放）</t>
  </si>
  <si>
    <t>污染防治设施处理水量（吨/小时）</t>
  </si>
  <si>
    <t>受纳污水处理厂</t>
  </si>
  <si>
    <t>受纳污水处理厂排放标准名称</t>
  </si>
  <si>
    <t>编号</t>
  </si>
  <si>
    <t>总排放口（直接排放）</t>
  </si>
  <si>
    <t>受纳水体</t>
  </si>
  <si>
    <t>功能类别</t>
  </si>
  <si>
    <t>固体废物信息</t>
  </si>
  <si>
    <t>废物类型</t>
  </si>
  <si>
    <t>产生环节及装置</t>
  </si>
  <si>
    <t>危险废物特性</t>
  </si>
  <si>
    <t>危险废物代码</t>
  </si>
  <si>
    <t>产生量
（吨/年）</t>
  </si>
  <si>
    <t>贮存设施名称</t>
  </si>
  <si>
    <t>贮存能力</t>
  </si>
  <si>
    <t>自行利用
工艺</t>
  </si>
  <si>
    <t>自行处置
工艺</t>
  </si>
  <si>
    <t>是否外委处置</t>
  </si>
  <si>
    <t>一般工业固体废物</t>
  </si>
  <si>
    <t>废边角料</t>
  </si>
  <si>
    <t>切割下料</t>
  </si>
  <si>
    <t>一般固废暂存间</t>
  </si>
  <si>
    <t>是</t>
  </si>
  <si>
    <t>焊渣</t>
  </si>
  <si>
    <t>焊接</t>
  </si>
  <si>
    <t>收尘灰</t>
  </si>
  <si>
    <t>除尘器收集</t>
  </si>
  <si>
    <t>废催化剂</t>
  </si>
  <si>
    <t>废气治理设施</t>
  </si>
  <si>
    <t>水性油漆包装桶</t>
  </si>
  <si>
    <t>水性油漆使用</t>
  </si>
  <si>
    <t>废钢丸</t>
  </si>
  <si>
    <t>抛丸</t>
  </si>
  <si>
    <t>生活垃圾</t>
  </si>
  <si>
    <t>员工生活</t>
  </si>
  <si>
    <t>危险废物</t>
  </si>
  <si>
    <t>废切削液</t>
  </si>
  <si>
    <t>机加工</t>
  </si>
  <si>
    <t>T</t>
  </si>
  <si>
    <t>HW09</t>
  </si>
  <si>
    <t>危废暂存间</t>
  </si>
  <si>
    <t>100t</t>
  </si>
  <si>
    <t>废矿物油</t>
  </si>
  <si>
    <t>T，I</t>
  </si>
  <si>
    <t>HW08</t>
  </si>
  <si>
    <t>含油废抹布、废手套</t>
  </si>
  <si>
    <t>T/In</t>
  </si>
  <si>
    <t>HW49</t>
  </si>
  <si>
    <t>油性油漆、稀释剂、固化剂
包装桶</t>
  </si>
  <si>
    <t>油性油漆使用</t>
  </si>
  <si>
    <t>HW12</t>
  </si>
  <si>
    <t>废漆渣</t>
  </si>
  <si>
    <t>涂装过程</t>
  </si>
  <si>
    <t>废过滤棉</t>
  </si>
  <si>
    <t>废活性炭</t>
  </si>
  <si>
    <t>废UV灯管</t>
  </si>
  <si>
    <t>HW29</t>
  </si>
  <si>
    <t>洗枪废溶剂</t>
  </si>
  <si>
    <t>喷漆工序</t>
  </si>
  <si>
    <t>T，I，R</t>
  </si>
  <si>
    <t>HW06</t>
  </si>
</sst>
</file>

<file path=xl/styles.xml><?xml version="1.0" encoding="utf-8"?>
<styleSheet xmlns="http://schemas.openxmlformats.org/spreadsheetml/2006/main" xmlns:mc="http://schemas.openxmlformats.org/markup-compatibility/2006" xmlns:xr9="http://schemas.microsoft.com/office/spreadsheetml/2016/revision9" mc:Ignorable="xr9">
  <numFmts count="11">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 numFmtId="177" formatCode="0.000000_ "/>
    <numFmt numFmtId="178" formatCode="0.00_ "/>
    <numFmt numFmtId="179" formatCode="0.0000_ "/>
    <numFmt numFmtId="180" formatCode="0.000_ "/>
    <numFmt numFmtId="181" formatCode="yyyy&quot;年&quot;m&quot;月&quot;;@"/>
    <numFmt numFmtId="182" formatCode="0.0%"/>
  </numFmts>
  <fonts count="37">
    <font>
      <sz val="12"/>
      <name val="宋体"/>
      <charset val="134"/>
    </font>
    <font>
      <sz val="9"/>
      <name val="宋体"/>
      <charset val="134"/>
    </font>
    <font>
      <sz val="12"/>
      <name val="Times New Roman"/>
      <charset val="134"/>
    </font>
    <font>
      <sz val="16"/>
      <name val="黑体"/>
      <charset val="134"/>
    </font>
    <font>
      <b/>
      <sz val="9"/>
      <name val="黑体"/>
      <charset val="134"/>
    </font>
    <font>
      <sz val="30"/>
      <name val="方正小标宋简体"/>
      <charset val="134"/>
    </font>
    <font>
      <b/>
      <sz val="16"/>
      <name val="宋体"/>
      <charset val="134"/>
    </font>
    <font>
      <sz val="9"/>
      <name val="黑体"/>
      <charset val="134"/>
    </font>
    <font>
      <sz val="11"/>
      <name val="黑体"/>
      <charset val="134"/>
    </font>
    <font>
      <sz val="9"/>
      <color rgb="FF000000"/>
      <name val="黑体"/>
      <charset val="134"/>
    </font>
    <font>
      <sz val="10"/>
      <color rgb="FF000000"/>
      <name val="黑体"/>
      <charset val="134"/>
    </font>
    <font>
      <sz val="10"/>
      <name val="黑体"/>
      <charset val="134"/>
    </font>
    <font>
      <sz val="11"/>
      <color theme="1"/>
      <name val="黑体"/>
      <charset val="134"/>
    </font>
    <font>
      <sz val="9"/>
      <color theme="1"/>
      <name val="黑体"/>
      <charset val="134"/>
    </font>
    <font>
      <sz val="12"/>
      <name val="黑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vertAlign val="superscript"/>
      <sz val="9"/>
      <color rgb="FF000000"/>
      <name val="黑体"/>
      <charset val="134"/>
    </font>
    <font>
      <sz val="9"/>
      <color theme="1"/>
      <name val="宋体"/>
      <charset val="134"/>
    </font>
  </fonts>
  <fills count="35">
    <fill>
      <patternFill patternType="none"/>
    </fill>
    <fill>
      <patternFill patternType="gray125"/>
    </fill>
    <fill>
      <patternFill patternType="solid">
        <fgColor theme="0" tint="-0.249977111117893"/>
        <bgColor indexed="64"/>
      </patternFill>
    </fill>
    <fill>
      <patternFill patternType="solid">
        <fgColor theme="0" tint="-0.249946592608417"/>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diagonalDown="1">
      <left style="thin">
        <color auto="1"/>
      </left>
      <right/>
      <top style="thin">
        <color auto="1"/>
      </top>
      <bottom style="thin">
        <color auto="1"/>
      </bottom>
      <diagonal style="thin">
        <color auto="1"/>
      </diagonal>
    </border>
    <border diagonalDown="1">
      <left/>
      <right/>
      <top style="thin">
        <color auto="1"/>
      </top>
      <bottom style="thin">
        <color auto="1"/>
      </bottom>
      <diagonal style="thin">
        <color auto="1"/>
      </diagonal>
    </border>
    <border diagonalDown="1">
      <left/>
      <right style="thin">
        <color auto="1"/>
      </right>
      <top style="thin">
        <color auto="1"/>
      </top>
      <bottom style="thin">
        <color auto="1"/>
      </bottom>
      <diagonal style="thin">
        <color auto="1"/>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4" borderId="19"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20" applyNumberFormat="0" applyFill="0" applyAlignment="0" applyProtection="0">
      <alignment vertical="center"/>
    </xf>
    <xf numFmtId="0" fontId="22" fillId="0" borderId="20" applyNumberFormat="0" applyFill="0" applyAlignment="0" applyProtection="0">
      <alignment vertical="center"/>
    </xf>
    <xf numFmtId="0" fontId="23" fillId="0" borderId="21" applyNumberFormat="0" applyFill="0" applyAlignment="0" applyProtection="0">
      <alignment vertical="center"/>
    </xf>
    <xf numFmtId="0" fontId="23" fillId="0" borderId="0" applyNumberFormat="0" applyFill="0" applyBorder="0" applyAlignment="0" applyProtection="0">
      <alignment vertical="center"/>
    </xf>
    <xf numFmtId="0" fontId="24" fillId="5" borderId="22" applyNumberFormat="0" applyAlignment="0" applyProtection="0">
      <alignment vertical="center"/>
    </xf>
    <xf numFmtId="0" fontId="25" fillId="6" borderId="23" applyNumberFormat="0" applyAlignment="0" applyProtection="0">
      <alignment vertical="center"/>
    </xf>
    <xf numFmtId="0" fontId="26" fillId="6" borderId="22" applyNumberFormat="0" applyAlignment="0" applyProtection="0">
      <alignment vertical="center"/>
    </xf>
    <xf numFmtId="0" fontId="27" fillId="7" borderId="24" applyNumberFormat="0" applyAlignment="0" applyProtection="0">
      <alignment vertical="center"/>
    </xf>
    <xf numFmtId="0" fontId="28" fillId="0" borderId="25" applyNumberFormat="0" applyFill="0" applyAlignment="0" applyProtection="0">
      <alignment vertical="center"/>
    </xf>
    <xf numFmtId="0" fontId="29" fillId="0" borderId="26" applyNumberFormat="0" applyFill="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4" fillId="32" borderId="0" applyNumberFormat="0" applyBorder="0" applyAlignment="0" applyProtection="0">
      <alignment vertical="center"/>
    </xf>
    <xf numFmtId="0" fontId="34" fillId="33" borderId="0" applyNumberFormat="0" applyBorder="0" applyAlignment="0" applyProtection="0">
      <alignment vertical="center"/>
    </xf>
    <xf numFmtId="0" fontId="33" fillId="34" borderId="0" applyNumberFormat="0" applyBorder="0" applyAlignment="0" applyProtection="0">
      <alignment vertical="center"/>
    </xf>
  </cellStyleXfs>
  <cellXfs count="255">
    <xf numFmtId="0" fontId="0" fillId="0" borderId="0" xfId="0">
      <alignment vertical="center"/>
    </xf>
    <xf numFmtId="0" fontId="1" fillId="0" borderId="0" xfId="0" applyFont="1" applyBorder="1">
      <alignment vertical="center"/>
    </xf>
    <xf numFmtId="0" fontId="2" fillId="0" borderId="0" xfId="0" applyFont="1">
      <alignment vertical="center"/>
    </xf>
    <xf numFmtId="0" fontId="1" fillId="0" borderId="0" xfId="0" applyFont="1">
      <alignment vertical="center"/>
    </xf>
    <xf numFmtId="0" fontId="3" fillId="0" borderId="0" xfId="0" applyFont="1" applyFill="1" applyBorder="1" applyAlignment="1">
      <alignment horizontal="left" vertical="center"/>
    </xf>
    <xf numFmtId="0" fontId="4" fillId="0" borderId="0" xfId="0" applyFont="1" applyFill="1" applyBorder="1" applyAlignment="1">
      <alignment horizontal="left" vertical="center"/>
    </xf>
    <xf numFmtId="0" fontId="5" fillId="0" borderId="0" xfId="0" applyFont="1" applyBorder="1" applyAlignment="1" applyProtection="1">
      <alignment horizontal="center" vertical="center"/>
    </xf>
    <xf numFmtId="0" fontId="6" fillId="0" borderId="0" xfId="0" applyFont="1" applyBorder="1" applyAlignment="1" applyProtection="1">
      <alignment horizontal="center" vertical="center"/>
    </xf>
    <xf numFmtId="0" fontId="7" fillId="0" borderId="0" xfId="0" applyFont="1" applyFill="1" applyBorder="1" applyAlignment="1">
      <alignment horizontal="center" vertical="center"/>
    </xf>
    <xf numFmtId="0" fontId="7" fillId="0" borderId="0" xfId="0" applyFont="1" applyBorder="1" applyAlignment="1" applyProtection="1">
      <alignment horizontal="center" vertical="center"/>
      <protection locked="0"/>
    </xf>
    <xf numFmtId="0" fontId="8" fillId="2" borderId="1" xfId="0" applyFont="1" applyFill="1" applyBorder="1" applyAlignment="1" applyProtection="1">
      <alignment horizontal="center" vertical="center" wrapText="1"/>
    </xf>
    <xf numFmtId="0" fontId="9" fillId="2" borderId="1" xfId="0" applyFont="1" applyFill="1" applyBorder="1" applyAlignment="1" applyProtection="1">
      <alignment horizontal="center" vertical="center" wrapText="1"/>
    </xf>
    <xf numFmtId="0" fontId="7" fillId="0" borderId="1" xfId="0" applyFont="1" applyBorder="1" applyAlignment="1" applyProtection="1">
      <alignment horizontal="center" vertical="center"/>
      <protection locked="0"/>
    </xf>
    <xf numFmtId="0" fontId="8" fillId="2" borderId="1" xfId="0" applyFont="1" applyFill="1" applyBorder="1" applyAlignment="1" applyProtection="1">
      <alignment horizontal="center" vertical="center"/>
    </xf>
    <xf numFmtId="49" fontId="7" fillId="0" borderId="1" xfId="0" applyNumberFormat="1" applyFont="1" applyBorder="1" applyAlignment="1" applyProtection="1">
      <alignment horizontal="center" vertical="center"/>
      <protection locked="0"/>
    </xf>
    <xf numFmtId="176" fontId="7" fillId="0" borderId="1" xfId="0" applyNumberFormat="1" applyFont="1" applyBorder="1" applyAlignment="1" applyProtection="1">
      <alignment horizontal="center" vertical="center"/>
      <protection locked="0"/>
    </xf>
    <xf numFmtId="49" fontId="7" fillId="0" borderId="2" xfId="0" applyNumberFormat="1" applyFont="1" applyBorder="1" applyAlignment="1" applyProtection="1">
      <alignment horizontal="center" vertical="center" wrapText="1"/>
      <protection locked="0"/>
    </xf>
    <xf numFmtId="49" fontId="7" fillId="0" borderId="3" xfId="0" applyNumberFormat="1" applyFont="1" applyBorder="1" applyAlignment="1" applyProtection="1">
      <alignment horizontal="center" vertical="center"/>
      <protection locked="0"/>
    </xf>
    <xf numFmtId="177" fontId="9" fillId="0" borderId="1" xfId="0" applyNumberFormat="1" applyFont="1" applyBorder="1" applyAlignment="1" applyProtection="1">
      <alignment horizontal="center" vertical="center" wrapText="1"/>
      <protection locked="0"/>
    </xf>
    <xf numFmtId="177" fontId="9" fillId="0" borderId="1" xfId="0" applyNumberFormat="1" applyFont="1" applyBorder="1" applyAlignment="1" applyProtection="1">
      <alignment horizontal="justify" vertical="center" wrapText="1"/>
      <protection locked="0"/>
    </xf>
    <xf numFmtId="178" fontId="7" fillId="0" borderId="1" xfId="0" applyNumberFormat="1" applyFont="1" applyBorder="1" applyAlignment="1" applyProtection="1">
      <alignment horizontal="center" vertical="center"/>
      <protection locked="0"/>
    </xf>
    <xf numFmtId="0" fontId="9" fillId="2" borderId="4" xfId="0" applyFont="1" applyFill="1" applyBorder="1" applyAlignment="1" applyProtection="1">
      <alignment horizontal="center" vertical="center" wrapText="1"/>
    </xf>
    <xf numFmtId="0" fontId="9" fillId="2" borderId="5" xfId="0" applyFont="1" applyFill="1" applyBorder="1" applyAlignment="1" applyProtection="1">
      <alignment horizontal="center" vertical="center" wrapText="1"/>
    </xf>
    <xf numFmtId="0" fontId="0" fillId="0" borderId="6" xfId="0" applyFont="1" applyBorder="1" applyAlignment="1">
      <alignment horizontal="center" vertical="center" wrapText="1"/>
    </xf>
    <xf numFmtId="49" fontId="7" fillId="0" borderId="4" xfId="0" applyNumberFormat="1" applyFont="1" applyBorder="1" applyAlignment="1" applyProtection="1">
      <alignment horizontal="center" vertical="center"/>
      <protection locked="0"/>
    </xf>
    <xf numFmtId="0" fontId="0" fillId="0" borderId="6" xfId="0" applyFont="1" applyBorder="1" applyAlignment="1">
      <alignment horizontal="center" vertical="center"/>
    </xf>
    <xf numFmtId="0" fontId="0" fillId="0" borderId="7" xfId="0" applyFont="1" applyBorder="1" applyAlignment="1">
      <alignment horizontal="center" vertical="center" wrapText="1"/>
    </xf>
    <xf numFmtId="0" fontId="0" fillId="0" borderId="0" xfId="0" applyFont="1" applyBorder="1" applyAlignment="1">
      <alignment horizontal="center" vertical="center" wrapText="1"/>
    </xf>
    <xf numFmtId="0" fontId="0" fillId="0" borderId="8" xfId="0" applyFont="1" applyBorder="1" applyAlignment="1">
      <alignment horizontal="center" vertical="center" wrapText="1"/>
    </xf>
    <xf numFmtId="0" fontId="0" fillId="0" borderId="7" xfId="0" applyFont="1" applyBorder="1" applyAlignment="1">
      <alignment horizontal="center" vertical="center"/>
    </xf>
    <xf numFmtId="0" fontId="0" fillId="0" borderId="8" xfId="0" applyFont="1" applyBorder="1" applyAlignment="1">
      <alignment horizontal="center" vertical="center"/>
    </xf>
    <xf numFmtId="0" fontId="9" fillId="2" borderId="9" xfId="0" applyFont="1" applyFill="1" applyBorder="1" applyAlignment="1" applyProtection="1">
      <alignment horizontal="center" vertical="center" wrapText="1"/>
    </xf>
    <xf numFmtId="49" fontId="7" fillId="0" borderId="9" xfId="0" applyNumberFormat="1" applyFont="1" applyBorder="1" applyAlignment="1" applyProtection="1">
      <alignment horizontal="center" vertical="center"/>
      <protection locked="0"/>
    </xf>
    <xf numFmtId="0" fontId="0" fillId="0" borderId="10" xfId="0" applyFont="1" applyBorder="1" applyAlignment="1">
      <alignment horizontal="center" vertical="center" wrapText="1"/>
    </xf>
    <xf numFmtId="0" fontId="0" fillId="0" borderId="11" xfId="0" applyFont="1" applyBorder="1" applyAlignment="1">
      <alignment horizontal="center" vertical="center" wrapText="1"/>
    </xf>
    <xf numFmtId="0" fontId="0" fillId="0" borderId="12" xfId="0" applyFont="1" applyBorder="1" applyAlignment="1">
      <alignment horizontal="center" vertical="center" wrapText="1"/>
    </xf>
    <xf numFmtId="0" fontId="0" fillId="0" borderId="10" xfId="0" applyFont="1" applyBorder="1" applyAlignment="1">
      <alignment vertical="center"/>
    </xf>
    <xf numFmtId="0" fontId="0" fillId="0" borderId="12" xfId="0" applyFont="1" applyBorder="1" applyAlignment="1">
      <alignment vertical="center"/>
    </xf>
    <xf numFmtId="0" fontId="9" fillId="2" borderId="13" xfId="0" applyFont="1" applyFill="1" applyBorder="1" applyAlignment="1" applyProtection="1">
      <alignment horizontal="center" vertical="center" wrapText="1"/>
    </xf>
    <xf numFmtId="49" fontId="7" fillId="0" borderId="13" xfId="0" applyNumberFormat="1" applyFont="1" applyBorder="1" applyAlignment="1" applyProtection="1">
      <alignment horizontal="center" vertical="center"/>
      <protection locked="0"/>
    </xf>
    <xf numFmtId="49" fontId="7" fillId="0" borderId="2" xfId="0" applyNumberFormat="1" applyFont="1" applyBorder="1" applyAlignment="1" applyProtection="1">
      <alignment horizontal="center" vertical="center"/>
      <protection locked="0"/>
    </xf>
    <xf numFmtId="0" fontId="7" fillId="2" borderId="2" xfId="0" applyFont="1" applyFill="1" applyBorder="1" applyAlignment="1" applyProtection="1">
      <alignment horizontal="center" vertical="center" wrapText="1"/>
    </xf>
    <xf numFmtId="0" fontId="8" fillId="2" borderId="9" xfId="0" applyFont="1" applyFill="1" applyBorder="1" applyAlignment="1" applyProtection="1">
      <alignment horizontal="center" vertical="center"/>
    </xf>
    <xf numFmtId="0" fontId="9" fillId="2" borderId="2" xfId="0" applyFont="1" applyFill="1" applyBorder="1" applyAlignment="1" applyProtection="1">
      <alignment horizontal="center" vertical="center" wrapText="1"/>
    </xf>
    <xf numFmtId="0" fontId="9" fillId="2" borderId="3" xfId="0" applyFont="1" applyFill="1" applyBorder="1" applyAlignment="1" applyProtection="1">
      <alignment horizontal="center" vertical="center" wrapText="1"/>
    </xf>
    <xf numFmtId="179" fontId="10" fillId="0" borderId="1" xfId="0" applyNumberFormat="1" applyFont="1" applyBorder="1" applyAlignment="1" applyProtection="1">
      <alignment vertical="center" wrapText="1"/>
      <protection locked="0"/>
    </xf>
    <xf numFmtId="179" fontId="11" fillId="0" borderId="1" xfId="0" applyNumberFormat="1" applyFont="1" applyBorder="1" applyAlignment="1" applyProtection="1">
      <alignment vertical="center"/>
      <protection locked="0"/>
    </xf>
    <xf numFmtId="0" fontId="8" fillId="2" borderId="14" xfId="0" applyFont="1" applyFill="1" applyBorder="1" applyAlignment="1" applyProtection="1">
      <alignment horizontal="center" vertical="center"/>
    </xf>
    <xf numFmtId="180" fontId="11" fillId="0" borderId="1" xfId="0" applyNumberFormat="1" applyFont="1" applyBorder="1" applyAlignment="1" applyProtection="1">
      <alignment vertical="center"/>
      <protection locked="0"/>
    </xf>
    <xf numFmtId="0" fontId="9"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180" fontId="11" fillId="0" borderId="2" xfId="0" applyNumberFormat="1" applyFont="1" applyBorder="1" applyAlignment="1" applyProtection="1">
      <alignment horizontal="center" vertical="center"/>
      <protection locked="0"/>
    </xf>
    <xf numFmtId="0" fontId="8" fillId="2" borderId="13" xfId="0" applyFont="1" applyFill="1" applyBorder="1" applyAlignment="1" applyProtection="1">
      <alignment horizontal="center" vertical="center"/>
    </xf>
    <xf numFmtId="0" fontId="9" fillId="2" borderId="2" xfId="0" applyFont="1" applyFill="1" applyBorder="1" applyAlignment="1" applyProtection="1">
      <alignment horizontal="center" vertical="center"/>
    </xf>
    <xf numFmtId="0" fontId="9" fillId="2" borderId="3" xfId="0" applyFont="1" applyFill="1" applyBorder="1" applyAlignment="1" applyProtection="1">
      <alignment horizontal="center" vertical="center"/>
    </xf>
    <xf numFmtId="179" fontId="11" fillId="0" borderId="2" xfId="0" applyNumberFormat="1" applyFont="1" applyBorder="1" applyAlignment="1" applyProtection="1">
      <alignment horizontal="right" vertical="center"/>
      <protection locked="0"/>
    </xf>
    <xf numFmtId="179" fontId="11" fillId="0" borderId="1" xfId="0" applyNumberFormat="1" applyFont="1" applyBorder="1" applyProtection="1">
      <alignment vertical="center"/>
      <protection locked="0"/>
    </xf>
    <xf numFmtId="180" fontId="11" fillId="0" borderId="1" xfId="0" applyNumberFormat="1" applyFont="1" applyBorder="1" applyProtection="1">
      <alignment vertical="center"/>
      <protection locked="0"/>
    </xf>
    <xf numFmtId="180" fontId="11" fillId="0" borderId="2" xfId="0" applyNumberFormat="1" applyFont="1" applyBorder="1" applyProtection="1">
      <alignment vertical="center"/>
      <protection locked="0"/>
    </xf>
    <xf numFmtId="0" fontId="7" fillId="2" borderId="15" xfId="0" applyFont="1" applyFill="1" applyBorder="1" applyAlignment="1" applyProtection="1">
      <alignment horizontal="center" vertical="top" wrapText="1"/>
    </xf>
    <xf numFmtId="0" fontId="7" fillId="2" borderId="16" xfId="0" applyFont="1" applyFill="1" applyBorder="1" applyAlignment="1" applyProtection="1">
      <alignment horizontal="center" vertical="top" wrapText="1"/>
    </xf>
    <xf numFmtId="0" fontId="7" fillId="2" borderId="17" xfId="0" applyFont="1" applyFill="1" applyBorder="1" applyAlignment="1" applyProtection="1">
      <alignment horizontal="center" vertical="top" wrapText="1"/>
    </xf>
    <xf numFmtId="0" fontId="7" fillId="2" borderId="2" xfId="0" applyFont="1" applyFill="1" applyBorder="1" applyAlignment="1" applyProtection="1">
      <alignment horizontal="center" vertical="center"/>
    </xf>
    <xf numFmtId="0" fontId="7" fillId="2" borderId="3" xfId="0" applyFont="1" applyFill="1" applyBorder="1" applyAlignment="1" applyProtection="1">
      <alignment horizontal="center" vertical="center"/>
    </xf>
    <xf numFmtId="0" fontId="7" fillId="2" borderId="18" xfId="0" applyFont="1" applyFill="1" applyBorder="1" applyAlignment="1" applyProtection="1">
      <alignment horizontal="center" vertical="center"/>
    </xf>
    <xf numFmtId="0" fontId="7" fillId="0" borderId="2" xfId="0" applyFont="1" applyBorder="1" applyAlignment="1" applyProtection="1">
      <alignment horizontal="center" vertical="center"/>
      <protection locked="0"/>
    </xf>
    <xf numFmtId="0" fontId="7" fillId="0" borderId="3" xfId="0" applyFont="1" applyBorder="1" applyAlignment="1" applyProtection="1">
      <alignment horizontal="center" vertical="center"/>
      <protection locked="0"/>
    </xf>
    <xf numFmtId="0" fontId="7" fillId="0" borderId="1" xfId="0" applyFont="1" applyBorder="1" applyAlignment="1" applyProtection="1">
      <alignment horizontal="center" vertical="center"/>
    </xf>
    <xf numFmtId="0" fontId="12" fillId="3" borderId="1"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13" fillId="3" borderId="2" xfId="0" applyFont="1" applyFill="1" applyBorder="1" applyAlignment="1">
      <alignment horizontal="center" vertical="center" wrapText="1"/>
    </xf>
    <xf numFmtId="0" fontId="13" fillId="3" borderId="18" xfId="0" applyFont="1" applyFill="1" applyBorder="1" applyAlignment="1">
      <alignment horizontal="center" vertical="center" wrapText="1"/>
    </xf>
    <xf numFmtId="0" fontId="13" fillId="3" borderId="1"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13"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0" xfId="0" applyFont="1" applyFill="1" applyBorder="1">
      <alignment vertical="center"/>
    </xf>
    <xf numFmtId="0" fontId="7" fillId="0" borderId="0" xfId="0" applyFont="1" applyBorder="1" applyAlignment="1">
      <alignment vertical="center"/>
    </xf>
    <xf numFmtId="0" fontId="9" fillId="2" borderId="6" xfId="0" applyFont="1" applyFill="1" applyBorder="1" applyAlignment="1" applyProtection="1">
      <alignment horizontal="center" vertical="center" wrapText="1"/>
    </xf>
    <xf numFmtId="0" fontId="7" fillId="0" borderId="4" xfId="0" applyFont="1" applyBorder="1" applyAlignment="1" applyProtection="1">
      <alignment horizontal="center" vertical="center" wrapText="1"/>
      <protection locked="0"/>
    </xf>
    <xf numFmtId="0" fontId="0" fillId="0" borderId="5" xfId="0" applyFont="1" applyBorder="1" applyAlignment="1">
      <alignment vertical="center"/>
    </xf>
    <xf numFmtId="0" fontId="9" fillId="2" borderId="7" xfId="0" applyFont="1" applyFill="1" applyBorder="1" applyAlignment="1" applyProtection="1">
      <alignment horizontal="center" vertical="center" wrapText="1"/>
    </xf>
    <xf numFmtId="0" fontId="9" fillId="2" borderId="8" xfId="0" applyFont="1" applyFill="1" applyBorder="1" applyAlignment="1" applyProtection="1">
      <alignment horizontal="center" vertical="center" wrapText="1"/>
    </xf>
    <xf numFmtId="0" fontId="7" fillId="0" borderId="7" xfId="0" applyFont="1" applyBorder="1" applyAlignment="1" applyProtection="1">
      <alignment horizontal="center" vertical="center" wrapText="1"/>
      <protection locked="0"/>
    </xf>
    <xf numFmtId="0" fontId="0" fillId="0" borderId="0" xfId="0" applyFont="1" applyBorder="1" applyAlignment="1">
      <alignment vertical="center"/>
    </xf>
    <xf numFmtId="0" fontId="9" fillId="2" borderId="10" xfId="0" applyFont="1" applyFill="1" applyBorder="1" applyAlignment="1" applyProtection="1">
      <alignment horizontal="center" vertical="center" wrapText="1"/>
    </xf>
    <xf numFmtId="0" fontId="9" fillId="2" borderId="12" xfId="0" applyFont="1" applyFill="1" applyBorder="1" applyAlignment="1" applyProtection="1">
      <alignment horizontal="center" vertical="center" wrapText="1"/>
    </xf>
    <xf numFmtId="0" fontId="0" fillId="0" borderId="11" xfId="0" applyFont="1" applyBorder="1" applyAlignment="1">
      <alignment vertical="center"/>
    </xf>
    <xf numFmtId="0" fontId="7" fillId="0" borderId="2" xfId="0" applyFont="1" applyBorder="1" applyAlignment="1" applyProtection="1">
      <alignment horizontal="center" vertical="center" wrapText="1"/>
      <protection locked="0"/>
    </xf>
    <xf numFmtId="0" fontId="0" fillId="0" borderId="18" xfId="0" applyFont="1" applyBorder="1" applyAlignment="1">
      <alignment vertical="center"/>
    </xf>
    <xf numFmtId="181" fontId="7" fillId="0" borderId="1" xfId="0" applyNumberFormat="1" applyFont="1" applyBorder="1" applyAlignment="1" applyProtection="1">
      <alignment horizontal="center" vertical="center" wrapText="1"/>
      <protection locked="0"/>
    </xf>
    <xf numFmtId="0" fontId="14" fillId="0" borderId="1" xfId="0" applyFont="1" applyBorder="1" applyAlignment="1">
      <alignment vertical="center"/>
    </xf>
    <xf numFmtId="0" fontId="7" fillId="0" borderId="1" xfId="0" applyFont="1" applyBorder="1" applyAlignment="1" applyProtection="1">
      <alignment horizontal="center" vertical="center" wrapText="1"/>
      <protection locked="0"/>
    </xf>
    <xf numFmtId="0" fontId="9" fillId="2" borderId="1" xfId="0" applyFont="1" applyFill="1" applyBorder="1" applyAlignment="1">
      <alignment horizontal="center" vertical="center"/>
    </xf>
    <xf numFmtId="0" fontId="14" fillId="2" borderId="1" xfId="0" applyFont="1" applyFill="1" applyBorder="1" applyAlignment="1">
      <alignment horizontal="center" vertical="center"/>
    </xf>
    <xf numFmtId="178" fontId="9" fillId="0" borderId="1" xfId="0" applyNumberFormat="1" applyFont="1" applyBorder="1" applyAlignment="1" applyProtection="1">
      <alignment horizontal="center" vertical="center" wrapText="1"/>
      <protection locked="0"/>
    </xf>
    <xf numFmtId="0" fontId="9" fillId="0" borderId="2" xfId="0" applyFont="1" applyBorder="1" applyAlignment="1" applyProtection="1">
      <alignment horizontal="center" vertical="center" wrapText="1"/>
      <protection locked="0"/>
    </xf>
    <xf numFmtId="0" fontId="9" fillId="0" borderId="18" xfId="0" applyFont="1" applyBorder="1" applyAlignment="1" applyProtection="1">
      <alignment horizontal="center" vertical="center" wrapText="1"/>
      <protection locked="0"/>
    </xf>
    <xf numFmtId="177" fontId="7" fillId="0" borderId="1" xfId="0" applyNumberFormat="1" applyFont="1" applyBorder="1" applyProtection="1">
      <alignment vertical="center"/>
      <protection locked="0"/>
    </xf>
    <xf numFmtId="182" fontId="7" fillId="0" borderId="1" xfId="0" applyNumberFormat="1" applyFont="1" applyBorder="1" applyAlignment="1" applyProtection="1">
      <alignment horizontal="center" vertical="center"/>
      <protection locked="0"/>
    </xf>
    <xf numFmtId="182" fontId="14" fillId="0" borderId="1" xfId="0" applyNumberFormat="1" applyFont="1" applyBorder="1" applyAlignment="1">
      <alignment vertical="center"/>
    </xf>
    <xf numFmtId="49" fontId="9" fillId="2" borderId="9" xfId="0" applyNumberFormat="1"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7" xfId="0" applyFont="1" applyBorder="1" applyAlignment="1">
      <alignment vertical="center"/>
    </xf>
    <xf numFmtId="0" fontId="0" fillId="0" borderId="0" xfId="0" applyFont="1" applyAlignment="1">
      <alignment vertical="center"/>
    </xf>
    <xf numFmtId="0" fontId="0" fillId="0" borderId="13" xfId="0" applyFont="1" applyBorder="1" applyAlignment="1">
      <alignment horizontal="center" vertical="center" wrapText="1"/>
    </xf>
    <xf numFmtId="49" fontId="7" fillId="0" borderId="1" xfId="0" applyNumberFormat="1" applyFont="1" applyBorder="1" applyAlignment="1" applyProtection="1">
      <alignment horizontal="center" vertical="center" wrapText="1"/>
      <protection locked="0"/>
    </xf>
    <xf numFmtId="0" fontId="7" fillId="2" borderId="18" xfId="0" applyFont="1" applyFill="1" applyBorder="1" applyAlignment="1" applyProtection="1">
      <alignment horizontal="center" vertical="center" wrapText="1"/>
    </xf>
    <xf numFmtId="0" fontId="7" fillId="2" borderId="3" xfId="0" applyFont="1" applyFill="1" applyBorder="1" applyAlignment="1" applyProtection="1">
      <alignment horizontal="center" vertical="center" wrapText="1"/>
    </xf>
    <xf numFmtId="0" fontId="7" fillId="2" borderId="4" xfId="0" applyFont="1" applyFill="1" applyBorder="1" applyAlignment="1" applyProtection="1">
      <alignment horizontal="center" vertical="center" wrapText="1"/>
    </xf>
    <xf numFmtId="0" fontId="14" fillId="0" borderId="1" xfId="0" applyFont="1" applyBorder="1" applyAlignment="1">
      <alignment horizontal="center" vertical="center" wrapText="1"/>
    </xf>
    <xf numFmtId="0" fontId="7" fillId="2" borderId="10" xfId="0" applyFont="1" applyFill="1" applyBorder="1" applyAlignment="1" applyProtection="1">
      <alignment horizontal="center" vertical="center" wrapText="1"/>
    </xf>
    <xf numFmtId="179" fontId="14" fillId="0" borderId="1" xfId="0" applyNumberFormat="1" applyFont="1" applyBorder="1" applyAlignment="1">
      <alignment vertical="center"/>
    </xf>
    <xf numFmtId="180" fontId="10" fillId="0" borderId="2" xfId="0" applyNumberFormat="1" applyFont="1" applyBorder="1" applyAlignment="1" applyProtection="1">
      <alignment horizontal="center" vertical="center" wrapText="1"/>
      <protection locked="0"/>
    </xf>
    <xf numFmtId="180" fontId="10" fillId="0" borderId="3" xfId="0" applyNumberFormat="1" applyFont="1" applyBorder="1" applyAlignment="1" applyProtection="1">
      <alignment horizontal="center" vertical="center" wrapText="1"/>
      <protection locked="0"/>
    </xf>
    <xf numFmtId="179" fontId="7" fillId="0" borderId="1" xfId="0" applyNumberFormat="1" applyFont="1" applyBorder="1" applyAlignment="1" applyProtection="1">
      <alignment vertical="center" wrapText="1"/>
      <protection locked="0"/>
    </xf>
    <xf numFmtId="179" fontId="7" fillId="0" borderId="2" xfId="0" applyNumberFormat="1" applyFont="1" applyBorder="1" applyAlignment="1" applyProtection="1">
      <alignment horizontal="right" vertical="center"/>
      <protection locked="0"/>
    </xf>
    <xf numFmtId="179" fontId="7" fillId="0" borderId="3" xfId="0" applyNumberFormat="1" applyFont="1" applyBorder="1" applyAlignment="1" applyProtection="1">
      <alignment horizontal="right" vertical="center"/>
      <protection locked="0"/>
    </xf>
    <xf numFmtId="0" fontId="14" fillId="0" borderId="2" xfId="0" applyFont="1" applyBorder="1" applyAlignment="1">
      <alignment horizontal="center" vertical="center"/>
    </xf>
    <xf numFmtId="180" fontId="11" fillId="0" borderId="3" xfId="0" applyNumberFormat="1" applyFont="1" applyBorder="1" applyAlignment="1" applyProtection="1">
      <alignment horizontal="center" vertical="center"/>
      <protection locked="0"/>
    </xf>
    <xf numFmtId="179" fontId="7" fillId="0" borderId="2" xfId="0" applyNumberFormat="1" applyFont="1" applyBorder="1" applyAlignment="1" applyProtection="1">
      <alignment horizontal="center" vertical="center" wrapText="1"/>
      <protection locked="0"/>
    </xf>
    <xf numFmtId="179" fontId="7" fillId="0" borderId="3" xfId="0" applyNumberFormat="1" applyFont="1" applyBorder="1" applyAlignment="1" applyProtection="1">
      <alignment horizontal="center" vertical="center" wrapText="1"/>
      <protection locked="0"/>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7" fillId="0" borderId="3" xfId="0" applyFont="1" applyBorder="1" applyAlignment="1" applyProtection="1">
      <alignment horizontal="center" vertical="center" wrapText="1"/>
      <protection locked="0"/>
    </xf>
    <xf numFmtId="179" fontId="11" fillId="0" borderId="3" xfId="0" applyNumberFormat="1" applyFont="1" applyBorder="1" applyAlignment="1" applyProtection="1">
      <alignment horizontal="right" vertical="center"/>
      <protection locked="0"/>
    </xf>
    <xf numFmtId="179" fontId="7" fillId="0" borderId="2" xfId="0" applyNumberFormat="1" applyFont="1" applyBorder="1" applyAlignment="1" applyProtection="1">
      <alignment horizontal="center" vertical="center"/>
      <protection locked="0"/>
    </xf>
    <xf numFmtId="179" fontId="7" fillId="0" borderId="3" xfId="0" applyNumberFormat="1" applyFont="1" applyBorder="1" applyAlignment="1" applyProtection="1">
      <alignment horizontal="center" vertical="center"/>
      <protection locked="0"/>
    </xf>
    <xf numFmtId="179" fontId="11" fillId="0" borderId="2" xfId="0" applyNumberFormat="1" applyFont="1" applyBorder="1" applyAlignment="1" applyProtection="1">
      <alignment vertical="center"/>
      <protection locked="0"/>
    </xf>
    <xf numFmtId="179" fontId="11" fillId="0" borderId="3" xfId="0" applyNumberFormat="1" applyFont="1" applyBorder="1" applyAlignment="1" applyProtection="1">
      <alignment vertical="center"/>
      <protection locked="0"/>
    </xf>
    <xf numFmtId="0" fontId="7" fillId="0" borderId="1" xfId="0" applyFont="1" applyBorder="1" applyProtection="1">
      <alignment vertical="center"/>
      <protection locked="0"/>
    </xf>
    <xf numFmtId="0" fontId="7" fillId="0" borderId="2" xfId="0" applyFont="1" applyBorder="1" applyAlignment="1" applyProtection="1">
      <alignment horizontal="left" vertical="center"/>
      <protection locked="0"/>
    </xf>
    <xf numFmtId="0" fontId="7" fillId="0" borderId="18" xfId="0" applyFont="1" applyBorder="1" applyAlignment="1" applyProtection="1">
      <alignment horizontal="left" vertical="center"/>
      <protection locked="0"/>
    </xf>
    <xf numFmtId="0" fontId="7" fillId="0" borderId="0" xfId="0" applyFont="1" applyAlignment="1">
      <alignment vertical="center" wrapText="1"/>
    </xf>
    <xf numFmtId="0" fontId="7" fillId="0" borderId="1" xfId="0" applyFont="1" applyBorder="1" applyAlignment="1" applyProtection="1">
      <alignment vertical="center" wrapText="1"/>
      <protection locked="0"/>
    </xf>
    <xf numFmtId="0" fontId="14" fillId="0" borderId="18" xfId="0" applyFont="1" applyBorder="1" applyAlignment="1">
      <alignment vertical="center"/>
    </xf>
    <xf numFmtId="178" fontId="7" fillId="0" borderId="1" xfId="0" applyNumberFormat="1" applyFont="1" applyBorder="1" applyProtection="1">
      <alignment vertical="center"/>
      <protection locked="0"/>
    </xf>
    <xf numFmtId="178" fontId="13" fillId="0" borderId="1" xfId="0" applyNumberFormat="1" applyFont="1" applyBorder="1" applyAlignment="1">
      <alignment horizontal="center" vertical="center" wrapText="1"/>
    </xf>
    <xf numFmtId="0" fontId="0" fillId="0" borderId="6" xfId="0" applyFont="1" applyBorder="1" applyAlignment="1">
      <alignment vertical="center"/>
    </xf>
    <xf numFmtId="0" fontId="0" fillId="0" borderId="8" xfId="0" applyFont="1" applyBorder="1" applyAlignment="1">
      <alignment vertical="center"/>
    </xf>
    <xf numFmtId="0" fontId="0" fillId="0" borderId="3" xfId="0" applyFont="1" applyBorder="1" applyAlignment="1">
      <alignment vertical="center"/>
    </xf>
    <xf numFmtId="0" fontId="0" fillId="0" borderId="0" xfId="0" applyFont="1">
      <alignment vertical="center"/>
    </xf>
    <xf numFmtId="0" fontId="9" fillId="0" borderId="3" xfId="0" applyFont="1" applyBorder="1" applyAlignment="1" applyProtection="1">
      <alignment horizontal="center" vertical="center" wrapText="1"/>
      <protection locked="0"/>
    </xf>
    <xf numFmtId="0" fontId="7" fillId="2" borderId="6" xfId="0" applyFont="1" applyFill="1" applyBorder="1" applyAlignment="1" applyProtection="1">
      <alignment horizontal="center" vertical="center" wrapText="1"/>
    </xf>
    <xf numFmtId="0" fontId="7" fillId="2" borderId="12" xfId="0" applyFont="1" applyFill="1" applyBorder="1" applyAlignment="1" applyProtection="1">
      <alignment horizontal="center" vertical="center" wrapText="1"/>
    </xf>
    <xf numFmtId="0" fontId="14" fillId="0" borderId="3" xfId="0" applyFont="1" applyBorder="1" applyAlignment="1">
      <alignment horizontal="center" vertical="center"/>
    </xf>
    <xf numFmtId="0" fontId="7" fillId="0" borderId="3" xfId="0" applyFont="1" applyBorder="1" applyAlignment="1" applyProtection="1">
      <alignment horizontal="left" vertical="center"/>
      <protection locked="0"/>
    </xf>
    <xf numFmtId="0" fontId="14" fillId="0" borderId="3" xfId="0" applyFont="1" applyBorder="1" applyAlignment="1">
      <alignment vertical="center"/>
    </xf>
    <xf numFmtId="0" fontId="13" fillId="3" borderId="9" xfId="0" applyFont="1" applyFill="1" applyBorder="1" applyAlignment="1">
      <alignment horizontal="center" vertical="center" wrapText="1"/>
    </xf>
    <xf numFmtId="0" fontId="13" fillId="3" borderId="4" xfId="0" applyFont="1" applyFill="1" applyBorder="1" applyAlignment="1">
      <alignment horizontal="center" vertical="center"/>
    </xf>
    <xf numFmtId="0" fontId="13" fillId="3" borderId="5" xfId="0" applyFont="1" applyFill="1" applyBorder="1" applyAlignment="1">
      <alignment horizontal="center" vertical="center"/>
    </xf>
    <xf numFmtId="0" fontId="13" fillId="3" borderId="6" xfId="0" applyFont="1" applyFill="1" applyBorder="1" applyAlignment="1">
      <alignment horizontal="center" vertical="center"/>
    </xf>
    <xf numFmtId="0" fontId="8" fillId="3" borderId="1" xfId="0" applyFont="1" applyFill="1" applyBorder="1" applyAlignment="1">
      <alignment vertical="center" wrapText="1"/>
    </xf>
    <xf numFmtId="0" fontId="13" fillId="3" borderId="14" xfId="0" applyFont="1" applyFill="1" applyBorder="1" applyAlignment="1">
      <alignment horizontal="center" vertical="center" wrapText="1"/>
    </xf>
    <xf numFmtId="0" fontId="13" fillId="3" borderId="10" xfId="0" applyFont="1" applyFill="1" applyBorder="1" applyAlignment="1">
      <alignment horizontal="center" vertical="center"/>
    </xf>
    <xf numFmtId="0" fontId="13" fillId="3" borderId="11" xfId="0" applyFont="1" applyFill="1" applyBorder="1" applyAlignment="1">
      <alignment horizontal="center" vertical="center"/>
    </xf>
    <xf numFmtId="0" fontId="13" fillId="3" borderId="12" xfId="0" applyFont="1" applyFill="1" applyBorder="1" applyAlignment="1">
      <alignment horizontal="center" vertical="center"/>
    </xf>
    <xf numFmtId="0" fontId="13" fillId="3" borderId="13" xfId="0" applyFont="1" applyFill="1" applyBorder="1" applyAlignment="1">
      <alignment horizontal="center" vertical="center" wrapText="1"/>
    </xf>
    <xf numFmtId="0" fontId="13" fillId="3" borderId="1" xfId="0" applyFont="1" applyFill="1" applyBorder="1" applyAlignment="1">
      <alignment horizontal="center" vertical="center"/>
    </xf>
    <xf numFmtId="0" fontId="13" fillId="0" borderId="9" xfId="0" applyFont="1" applyBorder="1" applyAlignment="1">
      <alignment horizontal="center" vertical="center" wrapText="1"/>
    </xf>
    <xf numFmtId="0" fontId="13" fillId="0" borderId="14" xfId="0" applyFont="1" applyBorder="1" applyAlignment="1">
      <alignment horizontal="center" vertical="center" wrapText="1"/>
    </xf>
    <xf numFmtId="0" fontId="13" fillId="0" borderId="13" xfId="0" applyFont="1" applyBorder="1" applyAlignment="1">
      <alignment horizontal="center" vertical="center" wrapText="1"/>
    </xf>
    <xf numFmtId="0" fontId="13" fillId="3" borderId="4" xfId="0" applyFont="1" applyFill="1" applyBorder="1" applyAlignment="1">
      <alignment horizontal="center" vertical="center" wrapText="1"/>
    </xf>
    <xf numFmtId="0" fontId="13" fillId="3" borderId="6" xfId="0" applyFont="1" applyFill="1" applyBorder="1" applyAlignment="1">
      <alignment horizontal="center" vertical="center" wrapText="1"/>
    </xf>
    <xf numFmtId="0" fontId="13" fillId="3" borderId="5" xfId="0" applyFont="1" applyFill="1" applyBorder="1" applyAlignment="1">
      <alignment horizontal="center" vertical="center" wrapText="1"/>
    </xf>
    <xf numFmtId="0" fontId="13" fillId="3" borderId="10" xfId="0" applyFont="1" applyFill="1" applyBorder="1" applyAlignment="1">
      <alignment horizontal="center" vertical="center" wrapText="1"/>
    </xf>
    <xf numFmtId="0" fontId="13" fillId="3" borderId="12" xfId="0" applyFont="1" applyFill="1" applyBorder="1" applyAlignment="1">
      <alignment horizontal="center" vertical="center" wrapText="1"/>
    </xf>
    <xf numFmtId="0" fontId="13" fillId="3" borderId="11" xfId="0" applyFont="1" applyFill="1" applyBorder="1" applyAlignment="1">
      <alignment horizontal="center" vertical="center" wrapText="1"/>
    </xf>
    <xf numFmtId="0" fontId="13" fillId="0" borderId="4" xfId="0" applyFont="1" applyBorder="1" applyAlignment="1">
      <alignment horizontal="center" vertical="center" wrapText="1"/>
    </xf>
    <xf numFmtId="0" fontId="13" fillId="0" borderId="6"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8" xfId="0" applyFont="1" applyBorder="1" applyAlignment="1">
      <alignment horizontal="center" vertical="center" wrapText="1"/>
    </xf>
    <xf numFmtId="0" fontId="7" fillId="0" borderId="7" xfId="0" applyFont="1" applyBorder="1" applyAlignment="1">
      <alignment horizontal="center" vertical="center" wrapText="1"/>
    </xf>
    <xf numFmtId="0" fontId="7" fillId="0" borderId="0" xfId="0" applyFont="1" applyAlignment="1">
      <alignment horizontal="center" vertical="center" wrapText="1"/>
    </xf>
    <xf numFmtId="0" fontId="13" fillId="0" borderId="7" xfId="0" applyFont="1" applyBorder="1" applyAlignment="1">
      <alignment horizontal="center" vertical="center" wrapText="1"/>
    </xf>
    <xf numFmtId="0" fontId="13" fillId="0" borderId="8" xfId="0" applyFont="1" applyBorder="1" applyAlignment="1">
      <alignment horizontal="center" vertical="center" wrapText="1"/>
    </xf>
    <xf numFmtId="0" fontId="7" fillId="0" borderId="7" xfId="0" applyFont="1" applyBorder="1" applyAlignment="1">
      <alignment horizontal="center" vertical="center" wrapText="1"/>
    </xf>
    <xf numFmtId="0" fontId="13" fillId="0" borderId="10" xfId="0" applyFont="1" applyBorder="1" applyAlignment="1">
      <alignment horizontal="center" vertical="center" wrapText="1"/>
    </xf>
    <xf numFmtId="0" fontId="13" fillId="0" borderId="12"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11"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3" xfId="0" applyFont="1" applyBorder="1" applyAlignment="1">
      <alignment horizontal="center" vertical="center" wrapText="1"/>
    </xf>
    <xf numFmtId="0" fontId="7" fillId="0" borderId="2" xfId="0" applyFont="1" applyBorder="1" applyAlignment="1">
      <alignment horizontal="center" vertical="center" wrapText="1"/>
    </xf>
    <xf numFmtId="0" fontId="7" fillId="0" borderId="18" xfId="0" applyFont="1" applyBorder="1" applyAlignment="1">
      <alignment horizontal="center" vertical="center" wrapText="1"/>
    </xf>
    <xf numFmtId="0" fontId="13" fillId="0" borderId="1" xfId="0" applyFont="1" applyBorder="1" applyAlignment="1">
      <alignment vertical="center" wrapText="1"/>
    </xf>
    <xf numFmtId="0" fontId="7" fillId="0" borderId="1" xfId="0" applyFont="1" applyBorder="1" applyAlignment="1">
      <alignment vertical="center" wrapText="1"/>
    </xf>
    <xf numFmtId="0" fontId="7" fillId="3" borderId="1" xfId="0" applyFont="1" applyFill="1" applyBorder="1" applyAlignment="1">
      <alignment vertical="center" wrapText="1"/>
    </xf>
    <xf numFmtId="0" fontId="13" fillId="0" borderId="18"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5" xfId="0" applyFont="1" applyBorder="1" applyAlignment="1">
      <alignment horizontal="center" vertical="center" wrapText="1"/>
    </xf>
    <xf numFmtId="0" fontId="13" fillId="0" borderId="10" xfId="0" applyFont="1" applyBorder="1" applyAlignment="1">
      <alignment horizontal="center" vertical="center" wrapText="1"/>
    </xf>
    <xf numFmtId="0" fontId="13" fillId="0" borderId="11" xfId="0" applyFont="1" applyBorder="1" applyAlignment="1">
      <alignment horizontal="center" vertical="center" wrapText="1"/>
    </xf>
    <xf numFmtId="0" fontId="7" fillId="0" borderId="6" xfId="0" applyFont="1" applyBorder="1" applyAlignment="1">
      <alignment horizontal="center" vertical="center" wrapText="1"/>
    </xf>
    <xf numFmtId="11" fontId="7" fillId="0" borderId="9" xfId="0" applyNumberFormat="1" applyFont="1" applyBorder="1" applyAlignment="1">
      <alignment horizontal="center" vertical="center" wrapText="1"/>
    </xf>
    <xf numFmtId="11" fontId="7" fillId="0" borderId="1" xfId="0" applyNumberFormat="1" applyFont="1" applyBorder="1" applyAlignment="1">
      <alignment horizontal="center" vertical="center" wrapText="1"/>
    </xf>
    <xf numFmtId="0" fontId="7" fillId="0" borderId="8" xfId="0" applyFont="1" applyBorder="1" applyAlignment="1">
      <alignment horizontal="center" vertical="center" wrapText="1"/>
    </xf>
    <xf numFmtId="0" fontId="13" fillId="0" borderId="5" xfId="0" applyFont="1" applyBorder="1" applyAlignment="1">
      <alignment horizontal="center" vertical="center" wrapText="1"/>
    </xf>
    <xf numFmtId="0" fontId="13" fillId="0" borderId="11" xfId="0" applyFont="1" applyBorder="1" applyAlignment="1">
      <alignment horizontal="center" vertical="center" wrapText="1"/>
    </xf>
    <xf numFmtId="0" fontId="7" fillId="0" borderId="8"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0" xfId="0" applyFont="1" applyAlignment="1">
      <alignment horizontal="center" vertical="center" wrapText="1"/>
    </xf>
    <xf numFmtId="0" fontId="7" fillId="0" borderId="12" xfId="0" applyFont="1" applyBorder="1" applyAlignment="1">
      <alignment horizontal="center" vertical="center" wrapText="1"/>
    </xf>
    <xf numFmtId="0" fontId="7" fillId="0" borderId="3" xfId="0" applyFont="1" applyBorder="1" applyAlignment="1">
      <alignment horizontal="center" vertical="center" wrapText="1"/>
    </xf>
    <xf numFmtId="0" fontId="13" fillId="0" borderId="6" xfId="0" applyFont="1" applyBorder="1" applyAlignment="1">
      <alignment horizontal="center" vertical="center" wrapText="1"/>
    </xf>
    <xf numFmtId="0" fontId="13" fillId="0" borderId="12" xfId="0" applyFont="1" applyBorder="1" applyAlignment="1">
      <alignment horizontal="center" vertical="center" wrapText="1"/>
    </xf>
    <xf numFmtId="0" fontId="13" fillId="0" borderId="8"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7"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11" xfId="0" applyFont="1" applyBorder="1" applyAlignment="1">
      <alignment horizontal="center" vertical="center" wrapText="1"/>
    </xf>
    <xf numFmtId="0" fontId="8" fillId="3" borderId="2" xfId="0" applyFont="1" applyFill="1" applyBorder="1" applyAlignment="1">
      <alignment horizontal="center" vertical="center" wrapText="1"/>
    </xf>
    <xf numFmtId="0" fontId="13" fillId="0" borderId="3" xfId="0" applyFont="1" applyBorder="1" applyAlignment="1">
      <alignment vertical="center" wrapText="1"/>
    </xf>
    <xf numFmtId="0" fontId="13" fillId="3" borderId="7"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8" xfId="0" applyFont="1" applyFill="1" applyBorder="1" applyAlignment="1">
      <alignment horizontal="center" vertical="center" wrapText="1"/>
    </xf>
    <xf numFmtId="0" fontId="8" fillId="3" borderId="9" xfId="0" applyFont="1" applyFill="1" applyBorder="1" applyAlignment="1">
      <alignment horizontal="center" vertical="center" wrapText="1"/>
    </xf>
    <xf numFmtId="0" fontId="7" fillId="3" borderId="9" xfId="0" applyFont="1" applyFill="1" applyBorder="1" applyAlignment="1">
      <alignment horizontal="center" vertical="center" wrapText="1"/>
    </xf>
    <xf numFmtId="0" fontId="7" fillId="3" borderId="4" xfId="0" applyFont="1" applyFill="1" applyBorder="1" applyAlignment="1">
      <alignment horizontal="center" vertical="center" wrapText="1"/>
    </xf>
    <xf numFmtId="0" fontId="7" fillId="3" borderId="5" xfId="0" applyFont="1" applyFill="1" applyBorder="1" applyAlignment="1">
      <alignment horizontal="center" vertical="center" wrapText="1"/>
    </xf>
    <xf numFmtId="0" fontId="7" fillId="3" borderId="6" xfId="0" applyFont="1" applyFill="1" applyBorder="1" applyAlignment="1">
      <alignment horizontal="center" vertical="center" wrapText="1"/>
    </xf>
    <xf numFmtId="0" fontId="8" fillId="3" borderId="14" xfId="0" applyFont="1" applyFill="1" applyBorder="1" applyAlignment="1">
      <alignment horizontal="center" vertical="center" wrapText="1"/>
    </xf>
    <xf numFmtId="0" fontId="7" fillId="3" borderId="14" xfId="0" applyFont="1" applyFill="1" applyBorder="1" applyAlignment="1">
      <alignment horizontal="center" vertical="center" wrapText="1"/>
    </xf>
    <xf numFmtId="0" fontId="7" fillId="3" borderId="7" xfId="0" applyFont="1" applyFill="1" applyBorder="1" applyAlignment="1">
      <alignment horizontal="center" vertical="center" wrapText="1"/>
    </xf>
    <xf numFmtId="0" fontId="7" fillId="3" borderId="0" xfId="0" applyFont="1" applyFill="1" applyBorder="1" applyAlignment="1">
      <alignment horizontal="center" vertical="center" wrapText="1"/>
    </xf>
    <xf numFmtId="0" fontId="7" fillId="3" borderId="8" xfId="0" applyFont="1" applyFill="1" applyBorder="1" applyAlignment="1">
      <alignment horizontal="center" vertical="center" wrapText="1"/>
    </xf>
    <xf numFmtId="0" fontId="7" fillId="3" borderId="13" xfId="0" applyFont="1" applyFill="1" applyBorder="1" applyAlignment="1">
      <alignment horizontal="center" vertical="center" wrapText="1"/>
    </xf>
    <xf numFmtId="0" fontId="7" fillId="3" borderId="10" xfId="0" applyFont="1" applyFill="1" applyBorder="1" applyAlignment="1">
      <alignment horizontal="center" vertical="center" wrapText="1"/>
    </xf>
    <xf numFmtId="0" fontId="7" fillId="3" borderId="11" xfId="0" applyFont="1" applyFill="1" applyBorder="1" applyAlignment="1">
      <alignment horizontal="center" vertical="center" wrapText="1"/>
    </xf>
    <xf numFmtId="0" fontId="7" fillId="3" borderId="12" xfId="0" applyFont="1" applyFill="1" applyBorder="1" applyAlignment="1">
      <alignment horizontal="center" vertical="center" wrapText="1"/>
    </xf>
    <xf numFmtId="0" fontId="7" fillId="3" borderId="2" xfId="0" applyFont="1" applyFill="1" applyBorder="1" applyAlignment="1">
      <alignment horizontal="center" vertical="center" wrapText="1"/>
    </xf>
    <xf numFmtId="0" fontId="7" fillId="3" borderId="3" xfId="0" applyFont="1" applyFill="1" applyBorder="1" applyAlignment="1">
      <alignment horizontal="center" vertical="center" wrapText="1"/>
    </xf>
    <xf numFmtId="0" fontId="7" fillId="0" borderId="6" xfId="0" applyFont="1" applyBorder="1" applyAlignment="1">
      <alignment horizontal="center" vertical="center" wrapText="1"/>
    </xf>
    <xf numFmtId="0" fontId="7" fillId="0" borderId="8" xfId="0" applyFont="1" applyBorder="1" applyAlignment="1">
      <alignment horizontal="center" vertical="center" wrapText="1"/>
    </xf>
    <xf numFmtId="0" fontId="7" fillId="0" borderId="9"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0" xfId="0" applyFont="1" applyBorder="1" applyAlignment="1">
      <alignment horizontal="center" vertical="center" wrapText="1"/>
    </xf>
    <xf numFmtId="0" fontId="7" fillId="0" borderId="14" xfId="0" applyFont="1" applyBorder="1" applyAlignment="1">
      <alignment horizontal="center" vertical="center" wrapText="1"/>
    </xf>
    <xf numFmtId="11" fontId="7" fillId="0" borderId="14" xfId="0" applyNumberFormat="1" applyFont="1" applyBorder="1" applyAlignment="1">
      <alignment horizontal="center" vertical="center" wrapText="1"/>
    </xf>
    <xf numFmtId="0" fontId="7" fillId="0" borderId="13" xfId="0" applyFont="1" applyBorder="1" applyAlignment="1">
      <alignment horizontal="center" vertical="center" wrapText="1"/>
    </xf>
    <xf numFmtId="11" fontId="7" fillId="0" borderId="13" xfId="0" applyNumberFormat="1" applyFont="1" applyBorder="1" applyAlignment="1">
      <alignment horizontal="center" vertical="center" wrapText="1"/>
    </xf>
    <xf numFmtId="0" fontId="7" fillId="0" borderId="12" xfId="0" applyFont="1" applyBorder="1" applyAlignment="1">
      <alignment horizontal="center" vertical="center" wrapText="1"/>
    </xf>
    <xf numFmtId="0" fontId="7" fillId="3" borderId="18" xfId="0" applyFont="1" applyFill="1" applyBorder="1" applyAlignment="1">
      <alignment horizontal="center" vertical="center" wrapText="1"/>
    </xf>
    <xf numFmtId="0" fontId="0" fillId="0" borderId="2" xfId="0" applyFont="1" applyBorder="1" applyAlignment="1">
      <alignment horizontal="center" vertical="center" wrapText="1"/>
    </xf>
    <xf numFmtId="0" fontId="0" fillId="0" borderId="18" xfId="0" applyFont="1" applyBorder="1" applyAlignment="1">
      <alignment horizontal="center" vertical="center" wrapText="1"/>
    </xf>
    <xf numFmtId="0" fontId="7" fillId="0" borderId="3" xfId="0" applyFont="1" applyBorder="1" applyAlignment="1">
      <alignment vertical="center" wrapText="1"/>
    </xf>
    <xf numFmtId="0" fontId="7" fillId="0" borderId="9" xfId="0" applyFont="1" applyBorder="1" applyAlignment="1">
      <alignment horizontal="center" vertical="center" wrapText="1"/>
    </xf>
    <xf numFmtId="0" fontId="7" fillId="0" borderId="14" xfId="0" applyFont="1" applyBorder="1" applyAlignment="1">
      <alignment horizontal="center" vertical="center" wrapText="1"/>
    </xf>
    <xf numFmtId="0" fontId="7" fillId="0" borderId="13" xfId="0" applyFont="1" applyBorder="1" applyAlignment="1">
      <alignment horizontal="center" vertical="center" wrapText="1"/>
    </xf>
    <xf numFmtId="0" fontId="13" fillId="0" borderId="8" xfId="0" applyFont="1" applyBorder="1" applyAlignment="1">
      <alignment horizontal="center" vertical="center" wrapText="1"/>
    </xf>
    <xf numFmtId="0" fontId="0" fillId="0" borderId="3"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ctrlProps/ctrlProp1.xml><?xml version="1.0" encoding="utf-8"?>
<formControlPr xmlns="http://schemas.microsoft.com/office/spreadsheetml/2009/9/main" objectType="CheckBox" noThreeD="1" val="0"/>
</file>

<file path=xl/ctrlProps/ctrlProp2.xml><?xml version="1.0" encoding="utf-8"?>
<formControlPr xmlns="http://schemas.microsoft.com/office/spreadsheetml/2009/9/main" objectType="CheckBox" noThreeD="1" val="0"/>
</file>

<file path=xl/ctrlProps/ctrlProp3.xml><?xml version="1.0" encoding="utf-8"?>
<formControlPr xmlns="http://schemas.microsoft.com/office/spreadsheetml/2009/9/main" objectType="CheckBox" noThreeD="1" val="0"/>
</file>

<file path=xl/ctrlProps/ctrlProp4.xml><?xml version="1.0" encoding="utf-8"?>
<formControlPr xmlns="http://schemas.microsoft.com/office/spreadsheetml/2009/9/main" objectType="CheckBox" noThreeD="1" val="0"/>
</file>

<file path=xl/ctrlProps/ctrlProp5.xml><?xml version="1.0" encoding="utf-8"?>
<formControlPr xmlns="http://schemas.microsoft.com/office/spreadsheetml/2009/9/main" objectType="CheckBox" noThreeD="1" val="0"/>
</file>

<file path=xl/ctrlProps/ctrlProp6.xml><?xml version="1.0" encoding="utf-8"?>
<formControlPr xmlns="http://schemas.microsoft.com/office/spreadsheetml/2009/9/main" objectType="CheckBox" noThreeD="1" val="0"/>
</file>

<file path=xl/ctrlProps/ctrlProp7.xml><?xml version="1.0" encoding="utf-8"?>
<formControlPr xmlns="http://schemas.microsoft.com/office/spreadsheetml/2009/9/main" objectType="CheckBox" noThreeD="1" val="0"/>
</file>

<file path=xl/ctrlProps/ctrlProp8.xml><?xml version="1.0" encoding="utf-8"?>
<formControlPr xmlns="http://schemas.microsoft.com/office/spreadsheetml/2009/9/main" objectType="CheckBox" noThreeD="1" val="0"/>
</file>

<file path=xl/ctrlProps/ctrlProp9.xml><?xml version="1.0" encoding="utf-8"?>
<formControlPr xmlns="http://schemas.microsoft.com/office/spreadsheetml/2009/9/main" objectType="CheckBox" noThreeD="1" val="0"/>
</file>

<file path=xl/ctrlProps/ctrlProp10.xml><?xml version="1.0" encoding="utf-8"?>
<formControlPr xmlns="http://schemas.microsoft.com/office/spreadsheetml/2009/9/main" objectType="CheckBox" noThreeD="1" val="0"/>
</file>

<file path=xl/ctrlProps/ctrlProp11.xml><?xml version="1.0" encoding="utf-8"?>
<formControlPr xmlns="http://schemas.microsoft.com/office/spreadsheetml/2009/9/main" objectType="CheckBox" noThreeD="1" val="0"/>
</file>

<file path=xl/ctrlProps/ctrlProp12.xml><?xml version="1.0" encoding="utf-8"?>
<formControlPr xmlns="http://schemas.microsoft.com/office/spreadsheetml/2009/9/main" objectType="CheckBox" noThreeD="1" val="0"/>
</file>

<file path=xl/ctrlProps/ctrlProp13.xml><?xml version="1.0" encoding="utf-8"?>
<formControlPr xmlns="http://schemas.microsoft.com/office/spreadsheetml/2009/9/main" objectType="CheckBox" noThreeD="1" val="0"/>
</file>

<file path=xl/ctrlProps/ctrlProp14.xml><?xml version="1.0" encoding="utf-8"?>
<formControlPr xmlns="http://schemas.microsoft.com/office/spreadsheetml/2009/9/main" objectType="CheckBox" noThreeD="1" val="0"/>
</file>

<file path=xl/ctrlProps/ctrlProp15.xml><?xml version="1.0" encoding="utf-8"?>
<formControlPr xmlns="http://schemas.microsoft.com/office/spreadsheetml/2009/9/main" objectType="CheckBox" noThreeD="1" val="0"/>
</file>

<file path=xl/ctrlProps/ctrlProp16.xml><?xml version="1.0" encoding="utf-8"?>
<formControlPr xmlns="http://schemas.microsoft.com/office/spreadsheetml/2009/9/main" objectType="CheckBox" noThreeD="1" val="0"/>
</file>

<file path=xl/ctrlProps/ctrlProp17.xml><?xml version="1.0" encoding="utf-8"?>
<formControlPr xmlns="http://schemas.microsoft.com/office/spreadsheetml/2009/9/main" objectType="CheckBox" noThreeD="1" val="0"/>
</file>

<file path=xl/ctrlProps/ctrlProp18.xml><?xml version="1.0" encoding="utf-8"?>
<formControlPr xmlns="http://schemas.microsoft.com/office/spreadsheetml/2009/9/main" objectType="CheckBox" noThreeD="1" val="0"/>
</file>

<file path=xl/ctrlProps/ctrlProp19.xml><?xml version="1.0" encoding="utf-8"?>
<formControlPr xmlns="http://schemas.microsoft.com/office/spreadsheetml/2009/9/main" objectType="CheckBox" noThreeD="1" val="0"/>
</file>

<file path=xl/ctrlProps/ctrlProp20.xml><?xml version="1.0" encoding="utf-8"?>
<formControlPr xmlns="http://schemas.microsoft.com/office/spreadsheetml/2009/9/main" objectType="CheckBox" noThreeD="1" val="0"/>
</file>

<file path=xl/ctrlProps/ctrlProp21.xml><?xml version="1.0" encoding="utf-8"?>
<formControlPr xmlns="http://schemas.microsoft.com/office/spreadsheetml/2009/9/main" objectType="CheckBox" noThreeD="1" val="0"/>
</file>

<file path=xl/ctrlProps/ctrlProp22.xml><?xml version="1.0" encoding="utf-8"?>
<formControlPr xmlns="http://schemas.microsoft.com/office/spreadsheetml/2009/9/main" objectType="CheckBox" noThreeD="1" val="0"/>
</file>

<file path=xl/ctrlProps/ctrlProp23.xml><?xml version="1.0" encoding="utf-8"?>
<formControlPr xmlns="http://schemas.microsoft.com/office/spreadsheetml/2009/9/main" objectType="CheckBox" noThreeD="1" val="0"/>
</file>

<file path=xl/ctrlProps/ctrlProp24.xml><?xml version="1.0" encoding="utf-8"?>
<formControlPr xmlns="http://schemas.microsoft.com/office/spreadsheetml/2009/9/main" objectType="CheckBox" noThreeD="1" val="0"/>
</file>

<file path=xl/drawings/drawing1.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editAs="oneCell">
        <xdr:from>
          <xdr:col>12</xdr:col>
          <xdr:colOff>12700</xdr:colOff>
          <xdr:row>46</xdr:row>
          <xdr:rowOff>260350</xdr:rowOff>
        </xdr:from>
        <xdr:to>
          <xdr:col>12</xdr:col>
          <xdr:colOff>685800</xdr:colOff>
          <xdr:row>48</xdr:row>
          <xdr:rowOff>38100</xdr:rowOff>
        </xdr:to>
        <xdr:sp>
          <xdr:nvSpPr>
            <xdr:cNvPr id="2053" name="Check Box 19" hidden="1">
              <a:extLst>
                <a:ext uri="{63B3BB69-23CF-44E3-9099-C40C66FF867C}">
                  <a14:compatExt spid="_x0000_s2053"/>
                </a:ext>
              </a:extLst>
            </xdr:cNvPr>
            <xdr:cNvSpPr/>
          </xdr:nvSpPr>
          <xdr:spPr>
            <a:xfrm>
              <a:off x="11658600" y="11383010"/>
              <a:ext cx="673100" cy="257810"/>
            </a:xfrm>
            <a:prstGeom prst="rect">
              <a:avLst/>
            </a:prstGeom>
          </xdr:spPr>
          <xdr:txBody>
            <a:bodyPr vertOverflow="clip" wrap="square" lIns="18288" tIns="0" rIns="0" bIns="0" anchor="t" upright="1"/>
            <a:lstStyle/>
            <a:p>
              <a:pPr algn="l" rtl="0">
                <a:defRPr sz="1000"/>
              </a:pPr>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457200</xdr:colOff>
          <xdr:row>46</xdr:row>
          <xdr:rowOff>260350</xdr:rowOff>
        </xdr:from>
        <xdr:to>
          <xdr:col>12</xdr:col>
          <xdr:colOff>793750</xdr:colOff>
          <xdr:row>48</xdr:row>
          <xdr:rowOff>38100</xdr:rowOff>
        </xdr:to>
        <xdr:sp>
          <xdr:nvSpPr>
            <xdr:cNvPr id="2054" name="Check Box 20" hidden="1">
              <a:extLst>
                <a:ext uri="{63B3BB69-23CF-44E3-9099-C40C66FF867C}">
                  <a14:compatExt spid="_x0000_s2054"/>
                </a:ext>
              </a:extLst>
            </xdr:cNvPr>
            <xdr:cNvSpPr/>
          </xdr:nvSpPr>
          <xdr:spPr>
            <a:xfrm>
              <a:off x="12103100" y="11383010"/>
              <a:ext cx="336550" cy="257810"/>
            </a:xfrm>
            <a:prstGeom prst="rect">
              <a:avLst/>
            </a:prstGeom>
          </xdr:spPr>
          <xdr:txBody>
            <a:bodyPr vertOverflow="clip" wrap="square" lIns="18288" tIns="0" rIns="0" bIns="0" anchor="t" upright="1"/>
            <a:lstStyle/>
            <a:p>
              <a:pPr algn="l" rtl="0">
                <a:defRPr sz="1000"/>
              </a:pPr>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927100</xdr:colOff>
          <xdr:row>46</xdr:row>
          <xdr:rowOff>260350</xdr:rowOff>
        </xdr:from>
        <xdr:to>
          <xdr:col>13</xdr:col>
          <xdr:colOff>400050</xdr:colOff>
          <xdr:row>48</xdr:row>
          <xdr:rowOff>38100</xdr:rowOff>
        </xdr:to>
        <xdr:sp>
          <xdr:nvSpPr>
            <xdr:cNvPr id="2055" name="Check Box 21" hidden="1">
              <a:extLst>
                <a:ext uri="{63B3BB69-23CF-44E3-9099-C40C66FF867C}">
                  <a14:compatExt spid="_x0000_s2055"/>
                </a:ext>
              </a:extLst>
            </xdr:cNvPr>
            <xdr:cNvSpPr/>
          </xdr:nvSpPr>
          <xdr:spPr>
            <a:xfrm>
              <a:off x="12573000" y="11383010"/>
              <a:ext cx="565150" cy="257810"/>
            </a:xfrm>
            <a:prstGeom prst="rect">
              <a:avLst/>
            </a:prstGeom>
          </xdr:spPr>
          <xdr:txBody>
            <a:bodyPr vertOverflow="clip" wrap="square" lIns="18288" tIns="0" rIns="0" bIns="0" anchor="t" upright="1"/>
            <a:lstStyle/>
            <a:p>
              <a:pPr algn="l" rtl="0">
                <a:defRPr sz="1000"/>
              </a:pPr>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304800</xdr:colOff>
          <xdr:row>46</xdr:row>
          <xdr:rowOff>260350</xdr:rowOff>
        </xdr:from>
        <xdr:to>
          <xdr:col>13</xdr:col>
          <xdr:colOff>971550</xdr:colOff>
          <xdr:row>48</xdr:row>
          <xdr:rowOff>38100</xdr:rowOff>
        </xdr:to>
        <xdr:sp>
          <xdr:nvSpPr>
            <xdr:cNvPr id="2056" name="Check Box 22" hidden="1">
              <a:extLst>
                <a:ext uri="{63B3BB69-23CF-44E3-9099-C40C66FF867C}">
                  <a14:compatExt spid="_x0000_s2056"/>
                </a:ext>
              </a:extLst>
            </xdr:cNvPr>
            <xdr:cNvSpPr/>
          </xdr:nvSpPr>
          <xdr:spPr>
            <a:xfrm>
              <a:off x="13042900" y="11383010"/>
              <a:ext cx="666750" cy="257810"/>
            </a:xfrm>
            <a:prstGeom prst="rect">
              <a:avLst/>
            </a:prstGeom>
          </xdr:spPr>
          <xdr:txBody>
            <a:bodyPr vertOverflow="clip" wrap="square" lIns="18288" tIns="0" rIns="0" bIns="0" anchor="t" upright="1"/>
            <a:lstStyle/>
            <a:p>
              <a:pPr algn="l" rtl="0">
                <a:defRPr sz="1000"/>
              </a:pPr>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12700</xdr:colOff>
          <xdr:row>48</xdr:row>
          <xdr:rowOff>0</xdr:rowOff>
        </xdr:from>
        <xdr:to>
          <xdr:col>12</xdr:col>
          <xdr:colOff>685800</xdr:colOff>
          <xdr:row>48</xdr:row>
          <xdr:rowOff>241300</xdr:rowOff>
        </xdr:to>
        <xdr:sp>
          <xdr:nvSpPr>
            <xdr:cNvPr id="2077" name="Check Box 19" hidden="1">
              <a:extLst>
                <a:ext uri="{63B3BB69-23CF-44E3-9099-C40C66FF867C}">
                  <a14:compatExt spid="_x0000_s2077"/>
                </a:ext>
              </a:extLst>
            </xdr:cNvPr>
            <xdr:cNvSpPr/>
          </xdr:nvSpPr>
          <xdr:spPr>
            <a:xfrm>
              <a:off x="11658600" y="11602720"/>
              <a:ext cx="673100" cy="241300"/>
            </a:xfrm>
            <a:prstGeom prst="rect">
              <a:avLst/>
            </a:prstGeom>
          </xdr:spPr>
          <xdr:txBody>
            <a:bodyPr vertOverflow="clip" wrap="square" lIns="18288" tIns="0" rIns="0" bIns="0" anchor="t" upright="1"/>
            <a:lstStyle/>
            <a:p>
              <a:pPr algn="l" rtl="0">
                <a:defRPr sz="1000"/>
              </a:pPr>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457200</xdr:colOff>
          <xdr:row>48</xdr:row>
          <xdr:rowOff>0</xdr:rowOff>
        </xdr:from>
        <xdr:to>
          <xdr:col>12</xdr:col>
          <xdr:colOff>793750</xdr:colOff>
          <xdr:row>48</xdr:row>
          <xdr:rowOff>241300</xdr:rowOff>
        </xdr:to>
        <xdr:sp>
          <xdr:nvSpPr>
            <xdr:cNvPr id="2078" name="Check Box 20" hidden="1">
              <a:extLst>
                <a:ext uri="{63B3BB69-23CF-44E3-9099-C40C66FF867C}">
                  <a14:compatExt spid="_x0000_s2078"/>
                </a:ext>
              </a:extLst>
            </xdr:cNvPr>
            <xdr:cNvSpPr/>
          </xdr:nvSpPr>
          <xdr:spPr>
            <a:xfrm>
              <a:off x="12103100" y="11602720"/>
              <a:ext cx="336550" cy="241300"/>
            </a:xfrm>
            <a:prstGeom prst="rect">
              <a:avLst/>
            </a:prstGeom>
          </xdr:spPr>
          <xdr:txBody>
            <a:bodyPr vertOverflow="clip" wrap="square" lIns="18288" tIns="0" rIns="0" bIns="0" anchor="t" upright="1"/>
            <a:lstStyle/>
            <a:p>
              <a:pPr algn="l" rtl="0">
                <a:defRPr sz="1000"/>
              </a:pPr>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927100</xdr:colOff>
          <xdr:row>48</xdr:row>
          <xdr:rowOff>0</xdr:rowOff>
        </xdr:from>
        <xdr:to>
          <xdr:col>13</xdr:col>
          <xdr:colOff>400050</xdr:colOff>
          <xdr:row>48</xdr:row>
          <xdr:rowOff>241300</xdr:rowOff>
        </xdr:to>
        <xdr:sp>
          <xdr:nvSpPr>
            <xdr:cNvPr id="2079" name="Check Box 21" hidden="1">
              <a:extLst>
                <a:ext uri="{63B3BB69-23CF-44E3-9099-C40C66FF867C}">
                  <a14:compatExt spid="_x0000_s2079"/>
                </a:ext>
              </a:extLst>
            </xdr:cNvPr>
            <xdr:cNvSpPr/>
          </xdr:nvSpPr>
          <xdr:spPr>
            <a:xfrm>
              <a:off x="12573000" y="11602720"/>
              <a:ext cx="565150" cy="241300"/>
            </a:xfrm>
            <a:prstGeom prst="rect">
              <a:avLst/>
            </a:prstGeom>
          </xdr:spPr>
          <xdr:txBody>
            <a:bodyPr vertOverflow="clip" wrap="square" lIns="18288" tIns="0" rIns="0" bIns="0" anchor="t" upright="1"/>
            <a:lstStyle/>
            <a:p>
              <a:pPr algn="l" rtl="0">
                <a:defRPr sz="1000"/>
              </a:pPr>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304800</xdr:colOff>
          <xdr:row>48</xdr:row>
          <xdr:rowOff>0</xdr:rowOff>
        </xdr:from>
        <xdr:to>
          <xdr:col>13</xdr:col>
          <xdr:colOff>971550</xdr:colOff>
          <xdr:row>48</xdr:row>
          <xdr:rowOff>241300</xdr:rowOff>
        </xdr:to>
        <xdr:sp>
          <xdr:nvSpPr>
            <xdr:cNvPr id="2080" name="Check Box 22" hidden="1">
              <a:extLst>
                <a:ext uri="{63B3BB69-23CF-44E3-9099-C40C66FF867C}">
                  <a14:compatExt spid="_x0000_s2080"/>
                </a:ext>
              </a:extLst>
            </xdr:cNvPr>
            <xdr:cNvSpPr/>
          </xdr:nvSpPr>
          <xdr:spPr>
            <a:xfrm>
              <a:off x="13042900" y="11602720"/>
              <a:ext cx="666750" cy="241300"/>
            </a:xfrm>
            <a:prstGeom prst="rect">
              <a:avLst/>
            </a:prstGeom>
          </xdr:spPr>
          <xdr:txBody>
            <a:bodyPr vertOverflow="clip" wrap="square" lIns="18288" tIns="0" rIns="0" bIns="0" anchor="t" upright="1"/>
            <a:lstStyle/>
            <a:p>
              <a:pPr algn="l" rtl="0">
                <a:defRPr sz="1000"/>
              </a:pPr>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12700</xdr:colOff>
          <xdr:row>49</xdr:row>
          <xdr:rowOff>0</xdr:rowOff>
        </xdr:from>
        <xdr:to>
          <xdr:col>12</xdr:col>
          <xdr:colOff>685800</xdr:colOff>
          <xdr:row>49</xdr:row>
          <xdr:rowOff>247650</xdr:rowOff>
        </xdr:to>
        <xdr:sp>
          <xdr:nvSpPr>
            <xdr:cNvPr id="2081" name="Check Box 33" hidden="1">
              <a:extLst>
                <a:ext uri="{63B3BB69-23CF-44E3-9099-C40C66FF867C}">
                  <a14:compatExt spid="_x0000_s2081"/>
                </a:ext>
              </a:extLst>
            </xdr:cNvPr>
            <xdr:cNvSpPr/>
          </xdr:nvSpPr>
          <xdr:spPr>
            <a:xfrm>
              <a:off x="11658600" y="11931650"/>
              <a:ext cx="673100" cy="247650"/>
            </a:xfrm>
            <a:prstGeom prst="rect">
              <a:avLst/>
            </a:prstGeom>
          </xdr:spPr>
          <xdr:txBody>
            <a:bodyPr vertOverflow="clip" wrap="square" lIns="18288" tIns="0" rIns="0" bIns="0" anchor="t" upright="1"/>
            <a:lstStyle/>
            <a:p>
              <a:pPr algn="l" rtl="0">
                <a:defRPr sz="1000"/>
              </a:pPr>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457200</xdr:colOff>
          <xdr:row>49</xdr:row>
          <xdr:rowOff>0</xdr:rowOff>
        </xdr:from>
        <xdr:to>
          <xdr:col>12</xdr:col>
          <xdr:colOff>793750</xdr:colOff>
          <xdr:row>49</xdr:row>
          <xdr:rowOff>247650</xdr:rowOff>
        </xdr:to>
        <xdr:sp>
          <xdr:nvSpPr>
            <xdr:cNvPr id="2082" name="Check Box 34" hidden="1">
              <a:extLst>
                <a:ext uri="{63B3BB69-23CF-44E3-9099-C40C66FF867C}">
                  <a14:compatExt spid="_x0000_s2082"/>
                </a:ext>
              </a:extLst>
            </xdr:cNvPr>
            <xdr:cNvSpPr/>
          </xdr:nvSpPr>
          <xdr:spPr>
            <a:xfrm>
              <a:off x="12103100" y="11931650"/>
              <a:ext cx="336550" cy="247650"/>
            </a:xfrm>
            <a:prstGeom prst="rect">
              <a:avLst/>
            </a:prstGeom>
          </xdr:spPr>
          <xdr:txBody>
            <a:bodyPr vertOverflow="clip" wrap="square" lIns="18288" tIns="0" rIns="0" bIns="0" anchor="t" upright="1"/>
            <a:lstStyle/>
            <a:p>
              <a:pPr algn="l" rtl="0">
                <a:defRPr sz="1000"/>
              </a:pPr>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927100</xdr:colOff>
          <xdr:row>49</xdr:row>
          <xdr:rowOff>0</xdr:rowOff>
        </xdr:from>
        <xdr:to>
          <xdr:col>13</xdr:col>
          <xdr:colOff>400050</xdr:colOff>
          <xdr:row>49</xdr:row>
          <xdr:rowOff>247650</xdr:rowOff>
        </xdr:to>
        <xdr:sp>
          <xdr:nvSpPr>
            <xdr:cNvPr id="2083" name="Check Box 35" hidden="1">
              <a:extLst>
                <a:ext uri="{63B3BB69-23CF-44E3-9099-C40C66FF867C}">
                  <a14:compatExt spid="_x0000_s2083"/>
                </a:ext>
              </a:extLst>
            </xdr:cNvPr>
            <xdr:cNvSpPr/>
          </xdr:nvSpPr>
          <xdr:spPr>
            <a:xfrm>
              <a:off x="12573000" y="11931650"/>
              <a:ext cx="565150" cy="247650"/>
            </a:xfrm>
            <a:prstGeom prst="rect">
              <a:avLst/>
            </a:prstGeom>
          </xdr:spPr>
          <xdr:txBody>
            <a:bodyPr vertOverflow="clip" wrap="square" lIns="18288" tIns="0" rIns="0" bIns="0" anchor="t" upright="1"/>
            <a:lstStyle/>
            <a:p>
              <a:pPr algn="l" rtl="0">
                <a:defRPr sz="1000"/>
              </a:pPr>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304800</xdr:colOff>
          <xdr:row>49</xdr:row>
          <xdr:rowOff>0</xdr:rowOff>
        </xdr:from>
        <xdr:to>
          <xdr:col>13</xdr:col>
          <xdr:colOff>971550</xdr:colOff>
          <xdr:row>49</xdr:row>
          <xdr:rowOff>247650</xdr:rowOff>
        </xdr:to>
        <xdr:sp>
          <xdr:nvSpPr>
            <xdr:cNvPr id="2084" name="Check Box 36" hidden="1">
              <a:extLst>
                <a:ext uri="{63B3BB69-23CF-44E3-9099-C40C66FF867C}">
                  <a14:compatExt spid="_x0000_s2084"/>
                </a:ext>
              </a:extLst>
            </xdr:cNvPr>
            <xdr:cNvSpPr/>
          </xdr:nvSpPr>
          <xdr:spPr>
            <a:xfrm>
              <a:off x="13042900" y="11931650"/>
              <a:ext cx="666750" cy="247650"/>
            </a:xfrm>
            <a:prstGeom prst="rect">
              <a:avLst/>
            </a:prstGeom>
          </xdr:spPr>
          <xdr:txBody>
            <a:bodyPr vertOverflow="clip" wrap="square" lIns="18288" tIns="0" rIns="0" bIns="0" anchor="t" upright="1"/>
            <a:lstStyle/>
            <a:p>
              <a:pPr algn="l" rtl="0">
                <a:defRPr sz="1000"/>
              </a:pPr>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12700</xdr:colOff>
          <xdr:row>50</xdr:row>
          <xdr:rowOff>0</xdr:rowOff>
        </xdr:from>
        <xdr:to>
          <xdr:col>12</xdr:col>
          <xdr:colOff>685800</xdr:colOff>
          <xdr:row>50</xdr:row>
          <xdr:rowOff>247650</xdr:rowOff>
        </xdr:to>
        <xdr:sp>
          <xdr:nvSpPr>
            <xdr:cNvPr id="2085" name="Check Box 37" hidden="1">
              <a:extLst>
                <a:ext uri="{63B3BB69-23CF-44E3-9099-C40C66FF867C}">
                  <a14:compatExt spid="_x0000_s2085"/>
                </a:ext>
              </a:extLst>
            </xdr:cNvPr>
            <xdr:cNvSpPr/>
          </xdr:nvSpPr>
          <xdr:spPr>
            <a:xfrm>
              <a:off x="11658600" y="12245975"/>
              <a:ext cx="673100" cy="247650"/>
            </a:xfrm>
            <a:prstGeom prst="rect">
              <a:avLst/>
            </a:prstGeom>
          </xdr:spPr>
          <xdr:txBody>
            <a:bodyPr vertOverflow="clip" wrap="square" lIns="18288" tIns="0" rIns="0" bIns="0" anchor="t" upright="1"/>
            <a:lstStyle/>
            <a:p>
              <a:pPr algn="l" rtl="0">
                <a:defRPr sz="1000"/>
              </a:pPr>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457200</xdr:colOff>
          <xdr:row>50</xdr:row>
          <xdr:rowOff>0</xdr:rowOff>
        </xdr:from>
        <xdr:to>
          <xdr:col>12</xdr:col>
          <xdr:colOff>793750</xdr:colOff>
          <xdr:row>50</xdr:row>
          <xdr:rowOff>247650</xdr:rowOff>
        </xdr:to>
        <xdr:sp>
          <xdr:nvSpPr>
            <xdr:cNvPr id="2086" name="Check Box 38" hidden="1">
              <a:extLst>
                <a:ext uri="{63B3BB69-23CF-44E3-9099-C40C66FF867C}">
                  <a14:compatExt spid="_x0000_s2086"/>
                </a:ext>
              </a:extLst>
            </xdr:cNvPr>
            <xdr:cNvSpPr/>
          </xdr:nvSpPr>
          <xdr:spPr>
            <a:xfrm>
              <a:off x="12103100" y="12245975"/>
              <a:ext cx="336550" cy="247650"/>
            </a:xfrm>
            <a:prstGeom prst="rect">
              <a:avLst/>
            </a:prstGeom>
          </xdr:spPr>
          <xdr:txBody>
            <a:bodyPr vertOverflow="clip" wrap="square" lIns="18288" tIns="0" rIns="0" bIns="0" anchor="t" upright="1"/>
            <a:lstStyle/>
            <a:p>
              <a:pPr algn="l" rtl="0">
                <a:defRPr sz="1000"/>
              </a:pPr>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927100</xdr:colOff>
          <xdr:row>50</xdr:row>
          <xdr:rowOff>0</xdr:rowOff>
        </xdr:from>
        <xdr:to>
          <xdr:col>13</xdr:col>
          <xdr:colOff>400050</xdr:colOff>
          <xdr:row>50</xdr:row>
          <xdr:rowOff>247650</xdr:rowOff>
        </xdr:to>
        <xdr:sp>
          <xdr:nvSpPr>
            <xdr:cNvPr id="2087" name="Check Box 39" hidden="1">
              <a:extLst>
                <a:ext uri="{63B3BB69-23CF-44E3-9099-C40C66FF867C}">
                  <a14:compatExt spid="_x0000_s2087"/>
                </a:ext>
              </a:extLst>
            </xdr:cNvPr>
            <xdr:cNvSpPr/>
          </xdr:nvSpPr>
          <xdr:spPr>
            <a:xfrm>
              <a:off x="12573000" y="12245975"/>
              <a:ext cx="565150" cy="247650"/>
            </a:xfrm>
            <a:prstGeom prst="rect">
              <a:avLst/>
            </a:prstGeom>
          </xdr:spPr>
          <xdr:txBody>
            <a:bodyPr vertOverflow="clip" wrap="square" lIns="18288" tIns="0" rIns="0" bIns="0" anchor="t" upright="1"/>
            <a:lstStyle/>
            <a:p>
              <a:pPr algn="l" rtl="0">
                <a:defRPr sz="1000"/>
              </a:pPr>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304800</xdr:colOff>
          <xdr:row>50</xdr:row>
          <xdr:rowOff>0</xdr:rowOff>
        </xdr:from>
        <xdr:to>
          <xdr:col>13</xdr:col>
          <xdr:colOff>971550</xdr:colOff>
          <xdr:row>50</xdr:row>
          <xdr:rowOff>247650</xdr:rowOff>
        </xdr:to>
        <xdr:sp>
          <xdr:nvSpPr>
            <xdr:cNvPr id="2088" name="Check Box 40" hidden="1">
              <a:extLst>
                <a:ext uri="{63B3BB69-23CF-44E3-9099-C40C66FF867C}">
                  <a14:compatExt spid="_x0000_s2088"/>
                </a:ext>
              </a:extLst>
            </xdr:cNvPr>
            <xdr:cNvSpPr/>
          </xdr:nvSpPr>
          <xdr:spPr>
            <a:xfrm>
              <a:off x="13042900" y="12245975"/>
              <a:ext cx="666750" cy="247650"/>
            </a:xfrm>
            <a:prstGeom prst="rect">
              <a:avLst/>
            </a:prstGeom>
          </xdr:spPr>
          <xdr:txBody>
            <a:bodyPr vertOverflow="clip" wrap="square" lIns="18288" tIns="0" rIns="0" bIns="0" anchor="t" upright="1"/>
            <a:lstStyle/>
            <a:p>
              <a:pPr algn="l" rtl="0">
                <a:defRPr sz="1000"/>
              </a:pPr>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12700</xdr:colOff>
          <xdr:row>51</xdr:row>
          <xdr:rowOff>0</xdr:rowOff>
        </xdr:from>
        <xdr:to>
          <xdr:col>12</xdr:col>
          <xdr:colOff>685800</xdr:colOff>
          <xdr:row>52</xdr:row>
          <xdr:rowOff>57150</xdr:rowOff>
        </xdr:to>
        <xdr:sp>
          <xdr:nvSpPr>
            <xdr:cNvPr id="2089" name="Check Box 41" hidden="1">
              <a:extLst>
                <a:ext uri="{63B3BB69-23CF-44E3-9099-C40C66FF867C}">
                  <a14:compatExt spid="_x0000_s2089"/>
                </a:ext>
              </a:extLst>
            </xdr:cNvPr>
            <xdr:cNvSpPr/>
          </xdr:nvSpPr>
          <xdr:spPr>
            <a:xfrm>
              <a:off x="11658600" y="12553950"/>
              <a:ext cx="673100" cy="238125"/>
            </a:xfrm>
            <a:prstGeom prst="rect">
              <a:avLst/>
            </a:prstGeom>
          </xdr:spPr>
          <xdr:txBody>
            <a:bodyPr vertOverflow="clip" wrap="square" lIns="18288" tIns="0" rIns="0" bIns="0" anchor="t" upright="1"/>
            <a:lstStyle/>
            <a:p>
              <a:pPr algn="l" rtl="0">
                <a:defRPr sz="1000"/>
              </a:pPr>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457200</xdr:colOff>
          <xdr:row>51</xdr:row>
          <xdr:rowOff>0</xdr:rowOff>
        </xdr:from>
        <xdr:to>
          <xdr:col>12</xdr:col>
          <xdr:colOff>793750</xdr:colOff>
          <xdr:row>52</xdr:row>
          <xdr:rowOff>57150</xdr:rowOff>
        </xdr:to>
        <xdr:sp>
          <xdr:nvSpPr>
            <xdr:cNvPr id="2090" name="Check Box 42" hidden="1">
              <a:extLst>
                <a:ext uri="{63B3BB69-23CF-44E3-9099-C40C66FF867C}">
                  <a14:compatExt spid="_x0000_s2090"/>
                </a:ext>
              </a:extLst>
            </xdr:cNvPr>
            <xdr:cNvSpPr/>
          </xdr:nvSpPr>
          <xdr:spPr>
            <a:xfrm>
              <a:off x="12103100" y="12553950"/>
              <a:ext cx="336550" cy="238125"/>
            </a:xfrm>
            <a:prstGeom prst="rect">
              <a:avLst/>
            </a:prstGeom>
          </xdr:spPr>
          <xdr:txBody>
            <a:bodyPr vertOverflow="clip" wrap="square" lIns="18288" tIns="0" rIns="0" bIns="0" anchor="t" upright="1"/>
            <a:lstStyle/>
            <a:p>
              <a:pPr algn="l" rtl="0">
                <a:defRPr sz="1000"/>
              </a:pPr>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927100</xdr:colOff>
          <xdr:row>51</xdr:row>
          <xdr:rowOff>0</xdr:rowOff>
        </xdr:from>
        <xdr:to>
          <xdr:col>13</xdr:col>
          <xdr:colOff>400050</xdr:colOff>
          <xdr:row>52</xdr:row>
          <xdr:rowOff>57150</xdr:rowOff>
        </xdr:to>
        <xdr:sp>
          <xdr:nvSpPr>
            <xdr:cNvPr id="2091" name="Check Box 43" hidden="1">
              <a:extLst>
                <a:ext uri="{63B3BB69-23CF-44E3-9099-C40C66FF867C}">
                  <a14:compatExt spid="_x0000_s2091"/>
                </a:ext>
              </a:extLst>
            </xdr:cNvPr>
            <xdr:cNvSpPr/>
          </xdr:nvSpPr>
          <xdr:spPr>
            <a:xfrm>
              <a:off x="12573000" y="12553950"/>
              <a:ext cx="565150" cy="238125"/>
            </a:xfrm>
            <a:prstGeom prst="rect">
              <a:avLst/>
            </a:prstGeom>
          </xdr:spPr>
          <xdr:txBody>
            <a:bodyPr vertOverflow="clip" wrap="square" lIns="18288" tIns="0" rIns="0" bIns="0" anchor="t" upright="1"/>
            <a:lstStyle/>
            <a:p>
              <a:pPr algn="l" rtl="0">
                <a:defRPr sz="1000"/>
              </a:pPr>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304800</xdr:colOff>
          <xdr:row>51</xdr:row>
          <xdr:rowOff>0</xdr:rowOff>
        </xdr:from>
        <xdr:to>
          <xdr:col>13</xdr:col>
          <xdr:colOff>971550</xdr:colOff>
          <xdr:row>52</xdr:row>
          <xdr:rowOff>57150</xdr:rowOff>
        </xdr:to>
        <xdr:sp>
          <xdr:nvSpPr>
            <xdr:cNvPr id="2092" name="Check Box 44" hidden="1">
              <a:extLst>
                <a:ext uri="{63B3BB69-23CF-44E3-9099-C40C66FF867C}">
                  <a14:compatExt spid="_x0000_s2092"/>
                </a:ext>
              </a:extLst>
            </xdr:cNvPr>
            <xdr:cNvSpPr/>
          </xdr:nvSpPr>
          <xdr:spPr>
            <a:xfrm>
              <a:off x="13042900" y="12553950"/>
              <a:ext cx="666750" cy="238125"/>
            </a:xfrm>
            <a:prstGeom prst="rect">
              <a:avLst/>
            </a:prstGeom>
          </xdr:spPr>
          <xdr:txBody>
            <a:bodyPr vertOverflow="clip" wrap="square" lIns="18288" tIns="0" rIns="0" bIns="0" anchor="t" upright="1"/>
            <a:lstStyle/>
            <a:p>
              <a:pPr algn="l" rtl="0">
                <a:defRPr sz="1000"/>
              </a:pPr>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12700</xdr:colOff>
          <xdr:row>52</xdr:row>
          <xdr:rowOff>0</xdr:rowOff>
        </xdr:from>
        <xdr:to>
          <xdr:col>12</xdr:col>
          <xdr:colOff>685800</xdr:colOff>
          <xdr:row>53</xdr:row>
          <xdr:rowOff>57150</xdr:rowOff>
        </xdr:to>
        <xdr:sp>
          <xdr:nvSpPr>
            <xdr:cNvPr id="2093" name="Check Box 45" hidden="1">
              <a:extLst>
                <a:ext uri="{63B3BB69-23CF-44E3-9099-C40C66FF867C}">
                  <a14:compatExt spid="_x0000_s2093"/>
                </a:ext>
              </a:extLst>
            </xdr:cNvPr>
            <xdr:cNvSpPr/>
          </xdr:nvSpPr>
          <xdr:spPr>
            <a:xfrm>
              <a:off x="11658600" y="12734925"/>
              <a:ext cx="673100" cy="238125"/>
            </a:xfrm>
            <a:prstGeom prst="rect">
              <a:avLst/>
            </a:prstGeom>
          </xdr:spPr>
          <xdr:txBody>
            <a:bodyPr vertOverflow="clip" wrap="square" lIns="18288" tIns="0" rIns="0" bIns="0" anchor="t" upright="1"/>
            <a:lstStyle/>
            <a:p>
              <a:pPr algn="l" rtl="0">
                <a:defRPr sz="1000"/>
              </a:pPr>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457200</xdr:colOff>
          <xdr:row>52</xdr:row>
          <xdr:rowOff>0</xdr:rowOff>
        </xdr:from>
        <xdr:to>
          <xdr:col>12</xdr:col>
          <xdr:colOff>793750</xdr:colOff>
          <xdr:row>53</xdr:row>
          <xdr:rowOff>57150</xdr:rowOff>
        </xdr:to>
        <xdr:sp>
          <xdr:nvSpPr>
            <xdr:cNvPr id="2094" name="Check Box 46" hidden="1">
              <a:extLst>
                <a:ext uri="{63B3BB69-23CF-44E3-9099-C40C66FF867C}">
                  <a14:compatExt spid="_x0000_s2094"/>
                </a:ext>
              </a:extLst>
            </xdr:cNvPr>
            <xdr:cNvSpPr/>
          </xdr:nvSpPr>
          <xdr:spPr>
            <a:xfrm>
              <a:off x="12103100" y="12734925"/>
              <a:ext cx="336550" cy="238125"/>
            </a:xfrm>
            <a:prstGeom prst="rect">
              <a:avLst/>
            </a:prstGeom>
          </xdr:spPr>
          <xdr:txBody>
            <a:bodyPr vertOverflow="clip" wrap="square" lIns="18288" tIns="0" rIns="0" bIns="0" anchor="t" upright="1"/>
            <a:lstStyle/>
            <a:p>
              <a:pPr algn="l" rtl="0">
                <a:defRPr sz="1000"/>
              </a:pPr>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927100</xdr:colOff>
          <xdr:row>52</xdr:row>
          <xdr:rowOff>0</xdr:rowOff>
        </xdr:from>
        <xdr:to>
          <xdr:col>13</xdr:col>
          <xdr:colOff>400050</xdr:colOff>
          <xdr:row>53</xdr:row>
          <xdr:rowOff>57150</xdr:rowOff>
        </xdr:to>
        <xdr:sp>
          <xdr:nvSpPr>
            <xdr:cNvPr id="2095" name="Check Box 47" hidden="1">
              <a:extLst>
                <a:ext uri="{63B3BB69-23CF-44E3-9099-C40C66FF867C}">
                  <a14:compatExt spid="_x0000_s2095"/>
                </a:ext>
              </a:extLst>
            </xdr:cNvPr>
            <xdr:cNvSpPr/>
          </xdr:nvSpPr>
          <xdr:spPr>
            <a:xfrm>
              <a:off x="12573000" y="12734925"/>
              <a:ext cx="565150" cy="238125"/>
            </a:xfrm>
            <a:prstGeom prst="rect">
              <a:avLst/>
            </a:prstGeom>
          </xdr:spPr>
          <xdr:txBody>
            <a:bodyPr vertOverflow="clip" wrap="square" lIns="18288" tIns="0" rIns="0" bIns="0" anchor="t" upright="1"/>
            <a:lstStyle/>
            <a:p>
              <a:pPr algn="l" rtl="0">
                <a:defRPr sz="1000"/>
              </a:pPr>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304800</xdr:colOff>
          <xdr:row>52</xdr:row>
          <xdr:rowOff>0</xdr:rowOff>
        </xdr:from>
        <xdr:to>
          <xdr:col>13</xdr:col>
          <xdr:colOff>971550</xdr:colOff>
          <xdr:row>53</xdr:row>
          <xdr:rowOff>57150</xdr:rowOff>
        </xdr:to>
        <xdr:sp>
          <xdr:nvSpPr>
            <xdr:cNvPr id="2096" name="Check Box 48" hidden="1">
              <a:extLst>
                <a:ext uri="{63B3BB69-23CF-44E3-9099-C40C66FF867C}">
                  <a14:compatExt spid="_x0000_s2096"/>
                </a:ext>
              </a:extLst>
            </xdr:cNvPr>
            <xdr:cNvSpPr/>
          </xdr:nvSpPr>
          <xdr:spPr>
            <a:xfrm>
              <a:off x="13042900" y="12734925"/>
              <a:ext cx="666750" cy="238125"/>
            </a:xfrm>
            <a:prstGeom prst="rect">
              <a:avLst/>
            </a:prstGeom>
          </xdr:spPr>
          <xdr:txBody>
            <a:bodyPr vertOverflow="clip" wrap="square" lIns="18288" tIns="0" rIns="0" bIns="0" anchor="t" upright="1"/>
            <a:lstStyle/>
            <a:p>
              <a:pPr algn="l" rtl="0">
                <a:defRPr sz="1000"/>
              </a:pPr>
              <a:endParaRPr lang="zh-CN" altLang="en-US"/>
            </a:p>
          </xdr:txBody>
        </xdr:sp>
        <xdr:clientData/>
      </xdr:twoCellAnchor>
    </mc:Choice>
    <mc:Fallback/>
  </mc:AlternateContent>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ctrlProp" Target="../ctrlProps/ctrlProp7.xml"/><Relationship Id="rId8" Type="http://schemas.openxmlformats.org/officeDocument/2006/relationships/ctrlProp" Target="../ctrlProps/ctrlProp6.xml"/><Relationship Id="rId7" Type="http://schemas.openxmlformats.org/officeDocument/2006/relationships/ctrlProp" Target="../ctrlProps/ctrlProp5.xml"/><Relationship Id="rId6" Type="http://schemas.openxmlformats.org/officeDocument/2006/relationships/ctrlProp" Target="../ctrlProps/ctrlProp4.xml"/><Relationship Id="rId5" Type="http://schemas.openxmlformats.org/officeDocument/2006/relationships/ctrlProp" Target="../ctrlProps/ctrlProp3.xml"/><Relationship Id="rId4" Type="http://schemas.openxmlformats.org/officeDocument/2006/relationships/ctrlProp" Target="../ctrlProps/ctrlProp2.xml"/><Relationship Id="rId3" Type="http://schemas.openxmlformats.org/officeDocument/2006/relationships/ctrlProp" Target="../ctrlProps/ctrlProp1.xml"/><Relationship Id="rId26" Type="http://schemas.openxmlformats.org/officeDocument/2006/relationships/ctrlProp" Target="../ctrlProps/ctrlProp24.xml"/><Relationship Id="rId25" Type="http://schemas.openxmlformats.org/officeDocument/2006/relationships/ctrlProp" Target="../ctrlProps/ctrlProp23.xml"/><Relationship Id="rId24" Type="http://schemas.openxmlformats.org/officeDocument/2006/relationships/ctrlProp" Target="../ctrlProps/ctrlProp22.xml"/><Relationship Id="rId23" Type="http://schemas.openxmlformats.org/officeDocument/2006/relationships/ctrlProp" Target="../ctrlProps/ctrlProp21.xml"/><Relationship Id="rId22" Type="http://schemas.openxmlformats.org/officeDocument/2006/relationships/ctrlProp" Target="../ctrlProps/ctrlProp20.xml"/><Relationship Id="rId21" Type="http://schemas.openxmlformats.org/officeDocument/2006/relationships/ctrlProp" Target="../ctrlProps/ctrlProp19.xml"/><Relationship Id="rId20" Type="http://schemas.openxmlformats.org/officeDocument/2006/relationships/ctrlProp" Target="../ctrlProps/ctrlProp18.xml"/><Relationship Id="rId2" Type="http://schemas.openxmlformats.org/officeDocument/2006/relationships/vmlDrawing" Target="../drawings/vmlDrawing1.vml"/><Relationship Id="rId19" Type="http://schemas.openxmlformats.org/officeDocument/2006/relationships/ctrlProp" Target="../ctrlProps/ctrlProp17.xml"/><Relationship Id="rId18" Type="http://schemas.openxmlformats.org/officeDocument/2006/relationships/ctrlProp" Target="../ctrlProps/ctrlProp16.xml"/><Relationship Id="rId17" Type="http://schemas.openxmlformats.org/officeDocument/2006/relationships/ctrlProp" Target="../ctrlProps/ctrlProp15.xml"/><Relationship Id="rId16" Type="http://schemas.openxmlformats.org/officeDocument/2006/relationships/ctrlProp" Target="../ctrlProps/ctrlProp14.xml"/><Relationship Id="rId15" Type="http://schemas.openxmlformats.org/officeDocument/2006/relationships/ctrlProp" Target="../ctrlProps/ctrlProp13.xml"/><Relationship Id="rId14" Type="http://schemas.openxmlformats.org/officeDocument/2006/relationships/ctrlProp" Target="../ctrlProps/ctrlProp12.xml"/><Relationship Id="rId13" Type="http://schemas.openxmlformats.org/officeDocument/2006/relationships/ctrlProp" Target="../ctrlProps/ctrlProp11.xml"/><Relationship Id="rId12" Type="http://schemas.openxmlformats.org/officeDocument/2006/relationships/ctrlProp" Target="../ctrlProps/ctrlProp10.xml"/><Relationship Id="rId11" Type="http://schemas.openxmlformats.org/officeDocument/2006/relationships/ctrlProp" Target="../ctrlProps/ctrlProp9.xml"/><Relationship Id="rId10" Type="http://schemas.openxmlformats.org/officeDocument/2006/relationships/ctrlProp" Target="../ctrlProps/ctrlProp8.x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184"/>
  <sheetViews>
    <sheetView tabSelected="1" workbookViewId="0">
      <selection activeCell="J178" sqref="J178"/>
    </sheetView>
  </sheetViews>
  <sheetFormatPr defaultColWidth="9" defaultRowHeight="14.25"/>
  <cols>
    <col min="2" max="3" width="6.08333333333333" customWidth="1"/>
    <col min="4" max="4" width="13.0833333333333" customWidth="1"/>
    <col min="5" max="5" width="12.3333333333333" customWidth="1"/>
    <col min="6" max="6" width="15.75" customWidth="1"/>
    <col min="7" max="7" width="17.75" customWidth="1"/>
    <col min="8" max="8" width="14.3333333333333" customWidth="1"/>
    <col min="9" max="9" width="16.3333333333333" customWidth="1"/>
    <col min="10" max="10" width="15.5833333333333" customWidth="1"/>
    <col min="11" max="11" width="13.75" customWidth="1"/>
    <col min="12" max="12" width="12.75" customWidth="1"/>
    <col min="13" max="13" width="14.3333333333333" customWidth="1"/>
    <col min="14" max="14" width="15.75" customWidth="1"/>
    <col min="15" max="15" width="8.25" customWidth="1"/>
  </cols>
  <sheetData>
    <row r="1" ht="38" customHeight="1" spans="1:4">
      <c r="A1" s="4"/>
      <c r="B1" s="5"/>
      <c r="C1" s="5"/>
      <c r="D1" s="5"/>
    </row>
    <row r="2" ht="19.4" customHeight="1" spans="1:17">
      <c r="A2" s="6" t="s">
        <v>0</v>
      </c>
      <c r="B2" s="7"/>
      <c r="C2" s="7"/>
      <c r="D2" s="7"/>
      <c r="E2" s="7"/>
      <c r="F2" s="7"/>
      <c r="G2" s="7"/>
      <c r="H2" s="7"/>
      <c r="I2" s="7"/>
      <c r="J2" s="7"/>
      <c r="K2" s="7"/>
      <c r="L2" s="7"/>
      <c r="M2" s="7"/>
      <c r="N2" s="7"/>
      <c r="O2" s="7"/>
      <c r="P2" s="7"/>
      <c r="Q2" s="7"/>
    </row>
    <row r="3" ht="57" customHeight="1" spans="1:17">
      <c r="A3" s="7"/>
      <c r="B3" s="7"/>
      <c r="C3" s="7"/>
      <c r="D3" s="7"/>
      <c r="E3" s="7"/>
      <c r="F3" s="7"/>
      <c r="G3" s="7"/>
      <c r="H3" s="7"/>
      <c r="I3" s="7"/>
      <c r="J3" s="7"/>
      <c r="K3" s="7"/>
      <c r="L3" s="7"/>
      <c r="M3" s="7"/>
      <c r="N3" s="7"/>
      <c r="O3" s="7"/>
      <c r="P3" s="7"/>
      <c r="Q3" s="7"/>
    </row>
    <row r="4" s="1" customFormat="1" ht="34" customHeight="1" spans="1:17">
      <c r="A4" s="8" t="s">
        <v>1</v>
      </c>
      <c r="B4" s="8"/>
      <c r="C4" s="8"/>
      <c r="D4" s="8"/>
      <c r="E4" s="9"/>
      <c r="F4" s="9"/>
      <c r="G4" s="9"/>
      <c r="H4" s="9"/>
      <c r="I4" s="77" t="s">
        <v>2</v>
      </c>
      <c r="J4" s="9"/>
      <c r="K4" s="9"/>
      <c r="L4" s="8" t="s">
        <v>3</v>
      </c>
      <c r="M4" s="8"/>
      <c r="N4" s="9"/>
      <c r="O4" s="9"/>
      <c r="P4" s="78"/>
      <c r="Q4" s="78"/>
    </row>
    <row r="5" s="2" customFormat="1" ht="15.75" spans="1:17">
      <c r="A5" s="10" t="s">
        <v>4</v>
      </c>
      <c r="B5" s="11" t="s">
        <v>5</v>
      </c>
      <c r="C5" s="11"/>
      <c r="D5" s="11"/>
      <c r="E5" s="12" t="s">
        <v>6</v>
      </c>
      <c r="F5" s="12"/>
      <c r="G5" s="12"/>
      <c r="H5" s="12"/>
      <c r="I5" s="21" t="s">
        <v>7</v>
      </c>
      <c r="J5" s="79"/>
      <c r="K5" s="80" t="s">
        <v>8</v>
      </c>
      <c r="L5" s="81"/>
      <c r="M5" s="81"/>
      <c r="N5" s="81"/>
      <c r="O5" s="81"/>
      <c r="P5" s="81"/>
      <c r="Q5" s="139"/>
    </row>
    <row r="6" s="2" customFormat="1" ht="15" customHeight="1" spans="1:17">
      <c r="A6" s="10"/>
      <c r="B6" s="11" t="s">
        <v>9</v>
      </c>
      <c r="C6" s="11"/>
      <c r="D6" s="11"/>
      <c r="E6" s="12" t="s">
        <v>10</v>
      </c>
      <c r="F6" s="12"/>
      <c r="G6" s="12"/>
      <c r="H6" s="12"/>
      <c r="I6" s="82"/>
      <c r="J6" s="83"/>
      <c r="K6" s="84"/>
      <c r="L6" s="85"/>
      <c r="M6" s="85"/>
      <c r="N6" s="85"/>
      <c r="O6" s="85"/>
      <c r="P6" s="85"/>
      <c r="Q6" s="140"/>
    </row>
    <row r="7" s="2" customFormat="1" ht="15" customHeight="1" spans="1:17">
      <c r="A7" s="13"/>
      <c r="B7" s="11" t="s">
        <v>11</v>
      </c>
      <c r="C7" s="11"/>
      <c r="D7" s="11"/>
      <c r="E7" s="14" t="s">
        <v>12</v>
      </c>
      <c r="F7" s="14"/>
      <c r="G7" s="14"/>
      <c r="H7" s="14"/>
      <c r="I7" s="86"/>
      <c r="J7" s="87"/>
      <c r="K7" s="36"/>
      <c r="L7" s="88"/>
      <c r="M7" s="88"/>
      <c r="N7" s="88"/>
      <c r="O7" s="88"/>
      <c r="P7" s="88"/>
      <c r="Q7" s="37"/>
    </row>
    <row r="8" s="2" customFormat="1" ht="15.75" spans="1:17">
      <c r="A8" s="13"/>
      <c r="B8" s="11" t="s">
        <v>13</v>
      </c>
      <c r="C8" s="11"/>
      <c r="D8" s="11"/>
      <c r="E8" s="12" t="s">
        <v>14</v>
      </c>
      <c r="F8" s="12"/>
      <c r="G8" s="12"/>
      <c r="H8" s="12"/>
      <c r="I8" s="11" t="s">
        <v>15</v>
      </c>
      <c r="J8" s="11"/>
      <c r="K8" s="89" t="s">
        <v>16</v>
      </c>
      <c r="L8" s="90"/>
      <c r="M8" s="90"/>
      <c r="N8" s="90"/>
      <c r="O8" s="90"/>
      <c r="P8" s="90"/>
      <c r="Q8" s="141"/>
    </row>
    <row r="9" s="2" customFormat="1" ht="15.75" spans="1:17">
      <c r="A9" s="13"/>
      <c r="B9" s="11" t="s">
        <v>17</v>
      </c>
      <c r="C9" s="11"/>
      <c r="D9" s="11"/>
      <c r="E9" s="15">
        <v>6</v>
      </c>
      <c r="F9" s="15"/>
      <c r="G9" s="15"/>
      <c r="H9" s="15"/>
      <c r="I9" s="11" t="s">
        <v>18</v>
      </c>
      <c r="J9" s="11"/>
      <c r="K9" s="91">
        <v>45536</v>
      </c>
      <c r="L9" s="91"/>
      <c r="M9" s="91"/>
      <c r="N9" s="91"/>
      <c r="O9" s="91"/>
      <c r="P9" s="92"/>
      <c r="Q9" s="92"/>
    </row>
    <row r="10" s="2" customFormat="1" ht="15.75" spans="1:19">
      <c r="A10" s="13"/>
      <c r="B10" s="11" t="s">
        <v>19</v>
      </c>
      <c r="C10" s="11"/>
      <c r="D10" s="11"/>
      <c r="E10" s="14" t="s">
        <v>20</v>
      </c>
      <c r="F10" s="14"/>
      <c r="G10" s="14"/>
      <c r="H10" s="14"/>
      <c r="I10" s="11" t="s">
        <v>21</v>
      </c>
      <c r="J10" s="11"/>
      <c r="K10" s="91">
        <v>45717</v>
      </c>
      <c r="L10" s="91"/>
      <c r="M10" s="91"/>
      <c r="N10" s="91"/>
      <c r="O10" s="91"/>
      <c r="P10" s="92"/>
      <c r="Q10" s="92"/>
      <c r="S10" s="142"/>
    </row>
    <row r="11" s="2" customFormat="1" ht="15.75" spans="1:19">
      <c r="A11" s="13"/>
      <c r="B11" s="11" t="s">
        <v>22</v>
      </c>
      <c r="C11" s="11"/>
      <c r="D11" s="11"/>
      <c r="E11" s="12" t="s">
        <v>23</v>
      </c>
      <c r="F11" s="12"/>
      <c r="G11" s="12"/>
      <c r="H11" s="12"/>
      <c r="I11" s="11" t="s">
        <v>24</v>
      </c>
      <c r="J11" s="11"/>
      <c r="K11" s="93" t="s">
        <v>25</v>
      </c>
      <c r="L11" s="93"/>
      <c r="M11" s="93"/>
      <c r="N11" s="93"/>
      <c r="O11" s="93"/>
      <c r="P11" s="92"/>
      <c r="Q11" s="92"/>
      <c r="S11" s="142"/>
    </row>
    <row r="12" s="2" customFormat="1" ht="30.25" customHeight="1" spans="1:19">
      <c r="A12" s="13"/>
      <c r="B12" s="11" t="s">
        <v>26</v>
      </c>
      <c r="C12" s="11"/>
      <c r="D12" s="11"/>
      <c r="E12" s="16" t="s">
        <v>27</v>
      </c>
      <c r="F12" s="17"/>
      <c r="G12" s="11" t="s">
        <v>28</v>
      </c>
      <c r="H12" s="14" t="s">
        <v>29</v>
      </c>
      <c r="I12" s="94" t="s">
        <v>30</v>
      </c>
      <c r="J12" s="95"/>
      <c r="K12" s="93" t="s">
        <v>31</v>
      </c>
      <c r="L12" s="93"/>
      <c r="M12" s="93"/>
      <c r="N12" s="93"/>
      <c r="O12" s="93"/>
      <c r="P12" s="92"/>
      <c r="Q12" s="92"/>
      <c r="S12" s="142"/>
    </row>
    <row r="13" s="2" customFormat="1" ht="15.75" spans="1:17">
      <c r="A13" s="13"/>
      <c r="B13" s="11" t="s">
        <v>32</v>
      </c>
      <c r="C13" s="11"/>
      <c r="D13" s="11"/>
      <c r="E13" s="12" t="s">
        <v>12</v>
      </c>
      <c r="F13" s="12"/>
      <c r="G13" s="12"/>
      <c r="H13" s="12"/>
      <c r="I13" s="11" t="s">
        <v>33</v>
      </c>
      <c r="J13" s="11"/>
      <c r="K13" s="93" t="s">
        <v>12</v>
      </c>
      <c r="L13" s="93"/>
      <c r="M13" s="93"/>
      <c r="N13" s="93"/>
      <c r="O13" s="93"/>
      <c r="P13" s="92"/>
      <c r="Q13" s="92"/>
    </row>
    <row r="14" s="2" customFormat="1" ht="15.75" spans="1:17">
      <c r="A14" s="13"/>
      <c r="B14" s="11" t="s">
        <v>34</v>
      </c>
      <c r="C14" s="11"/>
      <c r="D14" s="11"/>
      <c r="E14" s="14" t="s">
        <v>12</v>
      </c>
      <c r="F14" s="14"/>
      <c r="G14" s="14"/>
      <c r="H14" s="14"/>
      <c r="I14" s="11" t="s">
        <v>35</v>
      </c>
      <c r="J14" s="11"/>
      <c r="K14" s="93" t="s">
        <v>12</v>
      </c>
      <c r="L14" s="93"/>
      <c r="M14" s="93"/>
      <c r="N14" s="93"/>
      <c r="O14" s="93"/>
      <c r="P14" s="92"/>
      <c r="Q14" s="92"/>
    </row>
    <row r="15" s="2" customFormat="1" ht="23.15" customHeight="1" spans="1:17">
      <c r="A15" s="13"/>
      <c r="B15" s="11" t="s">
        <v>36</v>
      </c>
      <c r="C15" s="11"/>
      <c r="D15" s="11"/>
      <c r="E15" s="11" t="s">
        <v>37</v>
      </c>
      <c r="F15" s="18">
        <v>114.611006</v>
      </c>
      <c r="G15" s="11" t="s">
        <v>38</v>
      </c>
      <c r="H15" s="18">
        <v>35.17465</v>
      </c>
      <c r="I15" s="11" t="s">
        <v>39</v>
      </c>
      <c r="J15" s="96">
        <v>558669</v>
      </c>
      <c r="K15" s="11" t="s">
        <v>40</v>
      </c>
      <c r="L15" s="97" t="s">
        <v>41</v>
      </c>
      <c r="M15" s="98"/>
      <c r="N15" s="98"/>
      <c r="O15" s="98"/>
      <c r="P15" s="98"/>
      <c r="Q15" s="143"/>
    </row>
    <row r="16" s="2" customFormat="1" ht="21.65" customHeight="1" spans="1:17">
      <c r="A16" s="13"/>
      <c r="B16" s="11" t="s">
        <v>42</v>
      </c>
      <c r="C16" s="11"/>
      <c r="D16" s="11"/>
      <c r="E16" s="11" t="s">
        <v>43</v>
      </c>
      <c r="F16" s="18"/>
      <c r="G16" s="11" t="s">
        <v>44</v>
      </c>
      <c r="H16" s="19"/>
      <c r="I16" s="11" t="s">
        <v>45</v>
      </c>
      <c r="J16" s="19"/>
      <c r="K16" s="11" t="s">
        <v>46</v>
      </c>
      <c r="L16" s="99"/>
      <c r="M16" s="11" t="s">
        <v>47</v>
      </c>
      <c r="N16" s="20"/>
      <c r="O16" s="20"/>
      <c r="P16" s="92"/>
      <c r="Q16" s="92"/>
    </row>
    <row r="17" s="2" customFormat="1" ht="15.75" spans="1:17">
      <c r="A17" s="13"/>
      <c r="B17" s="11" t="s">
        <v>48</v>
      </c>
      <c r="C17" s="11"/>
      <c r="D17" s="11"/>
      <c r="E17" s="20">
        <v>160058.17</v>
      </c>
      <c r="F17" s="20"/>
      <c r="G17" s="20"/>
      <c r="H17" s="20"/>
      <c r="I17" s="11" t="s">
        <v>49</v>
      </c>
      <c r="J17" s="11"/>
      <c r="K17" s="20">
        <v>2000</v>
      </c>
      <c r="L17" s="20"/>
      <c r="M17" s="11" t="s">
        <v>50</v>
      </c>
      <c r="N17" s="100">
        <v>0.012</v>
      </c>
      <c r="O17" s="100"/>
      <c r="P17" s="101"/>
      <c r="Q17" s="101"/>
    </row>
    <row r="18" s="2" customFormat="1" ht="15.75" spans="1:17">
      <c r="A18" s="10" t="s">
        <v>51</v>
      </c>
      <c r="B18" s="21" t="s">
        <v>52</v>
      </c>
      <c r="C18" s="22"/>
      <c r="D18" s="23"/>
      <c r="E18" s="24" t="s">
        <v>53</v>
      </c>
      <c r="F18" s="25"/>
      <c r="G18" s="11" t="s">
        <v>54</v>
      </c>
      <c r="H18" s="14" t="s">
        <v>55</v>
      </c>
      <c r="I18" s="10" t="s">
        <v>56</v>
      </c>
      <c r="J18" s="11" t="s">
        <v>52</v>
      </c>
      <c r="K18" s="14" t="s">
        <v>57</v>
      </c>
      <c r="L18" s="14"/>
      <c r="M18" s="11" t="s">
        <v>58</v>
      </c>
      <c r="N18" s="14" t="s">
        <v>59</v>
      </c>
      <c r="O18" s="14"/>
      <c r="P18" s="92"/>
      <c r="Q18" s="92"/>
    </row>
    <row r="19" s="2" customFormat="1" ht="15.75" spans="1:17">
      <c r="A19" s="10"/>
      <c r="B19" s="26"/>
      <c r="C19" s="27"/>
      <c r="D19" s="28"/>
      <c r="E19" s="29"/>
      <c r="F19" s="30"/>
      <c r="G19" s="31" t="s">
        <v>60</v>
      </c>
      <c r="H19" s="32" t="s">
        <v>61</v>
      </c>
      <c r="I19" s="10"/>
      <c r="J19" s="31" t="s">
        <v>62</v>
      </c>
      <c r="K19" s="11" t="s">
        <v>63</v>
      </c>
      <c r="L19" s="14" t="s">
        <v>64</v>
      </c>
      <c r="M19" s="102" t="s">
        <v>65</v>
      </c>
      <c r="N19" s="24" t="s">
        <v>66</v>
      </c>
      <c r="O19" s="81"/>
      <c r="P19" s="81"/>
      <c r="Q19" s="139"/>
    </row>
    <row r="20" s="2" customFormat="1" ht="26.9" customHeight="1" spans="1:17">
      <c r="A20" s="10"/>
      <c r="B20" s="33"/>
      <c r="C20" s="34"/>
      <c r="D20" s="35"/>
      <c r="E20" s="36"/>
      <c r="F20" s="37"/>
      <c r="G20" s="38"/>
      <c r="H20" s="39"/>
      <c r="I20" s="10"/>
      <c r="J20" s="103"/>
      <c r="K20" s="11" t="s">
        <v>67</v>
      </c>
      <c r="L20" s="14" t="s">
        <v>68</v>
      </c>
      <c r="M20" s="103"/>
      <c r="N20" s="104"/>
      <c r="O20" s="105"/>
      <c r="P20" s="105"/>
      <c r="Q20" s="140"/>
    </row>
    <row r="21" s="2" customFormat="1" ht="23.65" customHeight="1" spans="1:17">
      <c r="A21" s="13"/>
      <c r="B21" s="11" t="s">
        <v>69</v>
      </c>
      <c r="C21" s="11"/>
      <c r="D21" s="11"/>
      <c r="E21" s="40" t="s">
        <v>70</v>
      </c>
      <c r="F21" s="17"/>
      <c r="G21" s="11" t="s">
        <v>65</v>
      </c>
      <c r="H21" s="14" t="s">
        <v>71</v>
      </c>
      <c r="I21" s="13"/>
      <c r="J21" s="106"/>
      <c r="K21" s="11" t="s">
        <v>72</v>
      </c>
      <c r="L21" s="107" t="s">
        <v>73</v>
      </c>
      <c r="M21" s="106"/>
      <c r="N21" s="36"/>
      <c r="O21" s="88"/>
      <c r="P21" s="88"/>
      <c r="Q21" s="37"/>
    </row>
    <row r="22" s="2" customFormat="1" ht="18.75" customHeight="1" spans="1:17">
      <c r="A22" s="13"/>
      <c r="B22" s="11" t="s">
        <v>74</v>
      </c>
      <c r="C22" s="11"/>
      <c r="D22" s="11"/>
      <c r="E22" s="12" t="s">
        <v>14</v>
      </c>
      <c r="F22" s="12"/>
      <c r="G22" s="12"/>
      <c r="H22" s="12"/>
      <c r="I22" s="13"/>
      <c r="J22" s="11" t="s">
        <v>74</v>
      </c>
      <c r="K22" s="14" t="s">
        <v>75</v>
      </c>
      <c r="L22" s="14"/>
      <c r="M22" s="14"/>
      <c r="N22" s="14"/>
      <c r="O22" s="14"/>
      <c r="P22" s="92"/>
      <c r="Q22" s="92"/>
    </row>
    <row r="23" s="2" customFormat="1" ht="22.75" customHeight="1" spans="1:17">
      <c r="A23" s="10" t="s">
        <v>76</v>
      </c>
      <c r="B23" s="13" t="s">
        <v>77</v>
      </c>
      <c r="C23" s="13"/>
      <c r="D23" s="13"/>
      <c r="E23" s="11" t="s">
        <v>78</v>
      </c>
      <c r="F23" s="11"/>
      <c r="G23" s="11" t="s">
        <v>79</v>
      </c>
      <c r="H23" s="41" t="s">
        <v>80</v>
      </c>
      <c r="I23" s="108"/>
      <c r="J23" s="108"/>
      <c r="K23" s="108"/>
      <c r="L23" s="108"/>
      <c r="M23" s="108"/>
      <c r="N23" s="108"/>
      <c r="O23" s="109"/>
      <c r="P23" s="110" t="s">
        <v>81</v>
      </c>
      <c r="Q23" s="144"/>
    </row>
    <row r="24" s="2" customFormat="1" ht="23.65" customHeight="1" spans="1:17">
      <c r="A24" s="13"/>
      <c r="B24" s="13"/>
      <c r="C24" s="13"/>
      <c r="D24" s="13"/>
      <c r="E24" s="11" t="s">
        <v>82</v>
      </c>
      <c r="F24" s="11" t="s">
        <v>83</v>
      </c>
      <c r="G24" s="11" t="s">
        <v>84</v>
      </c>
      <c r="H24" s="11" t="s">
        <v>85</v>
      </c>
      <c r="I24" s="111"/>
      <c r="J24" s="43" t="s">
        <v>86</v>
      </c>
      <c r="K24" s="44"/>
      <c r="L24" s="11" t="s">
        <v>87</v>
      </c>
      <c r="M24" s="111"/>
      <c r="N24" s="43" t="s">
        <v>88</v>
      </c>
      <c r="O24" s="44"/>
      <c r="P24" s="112"/>
      <c r="Q24" s="145"/>
    </row>
    <row r="25" s="2" customFormat="1" ht="15.75" customHeight="1" spans="1:17">
      <c r="A25" s="13"/>
      <c r="B25" s="42" t="s">
        <v>89</v>
      </c>
      <c r="C25" s="43" t="s">
        <v>90</v>
      </c>
      <c r="D25" s="44"/>
      <c r="E25" s="45">
        <v>1.92</v>
      </c>
      <c r="G25" s="45">
        <v>2.4</v>
      </c>
      <c r="H25" s="46">
        <v>1.92</v>
      </c>
      <c r="I25" s="113"/>
      <c r="J25" s="114"/>
      <c r="K25" s="115"/>
      <c r="L25" s="116">
        <v>2.4</v>
      </c>
      <c r="M25" s="113"/>
      <c r="N25" s="117">
        <v>0.48</v>
      </c>
      <c r="O25" s="118"/>
      <c r="P25" s="119"/>
      <c r="Q25" s="146"/>
    </row>
    <row r="26" s="2" customFormat="1" ht="15.75" customHeight="1" spans="1:17">
      <c r="A26" s="13"/>
      <c r="B26" s="47"/>
      <c r="C26" s="43" t="s">
        <v>91</v>
      </c>
      <c r="D26" s="44"/>
      <c r="E26" s="45">
        <v>0.693</v>
      </c>
      <c r="F26" s="48"/>
      <c r="G26" s="45">
        <v>0.96</v>
      </c>
      <c r="H26" s="46">
        <v>0.693</v>
      </c>
      <c r="I26" s="113"/>
      <c r="J26" s="114"/>
      <c r="K26" s="115"/>
      <c r="L26" s="116">
        <v>0.96</v>
      </c>
      <c r="M26" s="113"/>
      <c r="N26" s="117">
        <v>0.267</v>
      </c>
      <c r="O26" s="118"/>
      <c r="P26" s="119"/>
      <c r="Q26" s="146"/>
    </row>
    <row r="27" s="2" customFormat="1" ht="15.75" customHeight="1" spans="1:17">
      <c r="A27" s="13"/>
      <c r="B27" s="47"/>
      <c r="C27" s="43" t="s">
        <v>92</v>
      </c>
      <c r="D27" s="44"/>
      <c r="E27" s="45">
        <v>0.0693</v>
      </c>
      <c r="F27" s="48"/>
      <c r="G27" s="45">
        <v>0.092</v>
      </c>
      <c r="H27" s="46">
        <v>0.0693</v>
      </c>
      <c r="I27" s="113"/>
      <c r="J27" s="114"/>
      <c r="K27" s="115"/>
      <c r="L27" s="116">
        <v>0.092</v>
      </c>
      <c r="M27" s="113"/>
      <c r="N27" s="117">
        <v>0.0227</v>
      </c>
      <c r="O27" s="118"/>
      <c r="P27" s="119"/>
      <c r="Q27" s="146"/>
    </row>
    <row r="28" s="2" customFormat="1" ht="15.75" customHeight="1" spans="1:17">
      <c r="A28" s="13"/>
      <c r="B28" s="47"/>
      <c r="C28" s="43" t="s">
        <v>93</v>
      </c>
      <c r="D28" s="44"/>
      <c r="E28" s="45">
        <v>0.0096</v>
      </c>
      <c r="F28" s="48"/>
      <c r="G28" s="45">
        <v>0.0096</v>
      </c>
      <c r="H28" s="46">
        <v>0.0096</v>
      </c>
      <c r="I28" s="113"/>
      <c r="J28" s="114"/>
      <c r="K28" s="115"/>
      <c r="L28" s="116">
        <v>0.0096</v>
      </c>
      <c r="M28" s="113"/>
      <c r="N28" s="117">
        <v>0</v>
      </c>
      <c r="O28" s="118"/>
      <c r="P28" s="119"/>
      <c r="Q28" s="146"/>
    </row>
    <row r="29" s="2" customFormat="1" ht="15.75" customHeight="1" spans="1:17">
      <c r="A29" s="13"/>
      <c r="B29" s="47"/>
      <c r="C29" s="43" t="s">
        <v>94</v>
      </c>
      <c r="D29" s="44"/>
      <c r="E29" s="45">
        <v>0.288</v>
      </c>
      <c r="F29" s="48"/>
      <c r="G29" s="45">
        <v>0.288</v>
      </c>
      <c r="H29" s="46">
        <v>0.288</v>
      </c>
      <c r="I29" s="113"/>
      <c r="J29" s="114"/>
      <c r="K29" s="115"/>
      <c r="L29" s="116">
        <v>0.288</v>
      </c>
      <c r="M29" s="113"/>
      <c r="N29" s="117">
        <v>0</v>
      </c>
      <c r="O29" s="118"/>
      <c r="P29" s="119"/>
      <c r="Q29" s="146"/>
    </row>
    <row r="30" s="2" customFormat="1" ht="15.75" customHeight="1" spans="1:17">
      <c r="A30" s="13"/>
      <c r="B30" s="47"/>
      <c r="C30" s="49" t="s">
        <v>95</v>
      </c>
      <c r="D30" s="50"/>
      <c r="E30" s="46"/>
      <c r="F30" s="48"/>
      <c r="G30" s="48"/>
      <c r="H30" s="51"/>
      <c r="I30" s="120"/>
      <c r="J30" s="114"/>
      <c r="K30" s="115"/>
      <c r="L30" s="121"/>
      <c r="M30" s="122"/>
      <c r="N30" s="65"/>
      <c r="O30" s="66"/>
      <c r="P30" s="119"/>
      <c r="Q30" s="146"/>
    </row>
    <row r="31" s="2" customFormat="1" ht="15.75" customHeight="1" spans="1:17">
      <c r="A31" s="13"/>
      <c r="B31" s="47"/>
      <c r="C31" s="49" t="s">
        <v>96</v>
      </c>
      <c r="D31" s="50"/>
      <c r="E31" s="46"/>
      <c r="F31" s="48"/>
      <c r="G31" s="48"/>
      <c r="H31" s="51"/>
      <c r="I31" s="120"/>
      <c r="J31" s="114"/>
      <c r="K31" s="115"/>
      <c r="L31" s="121"/>
      <c r="M31" s="122"/>
      <c r="N31" s="65"/>
      <c r="O31" s="66"/>
      <c r="P31" s="119"/>
      <c r="Q31" s="146"/>
    </row>
    <row r="32" s="2" customFormat="1" ht="15.75" customHeight="1" spans="1:17">
      <c r="A32" s="13"/>
      <c r="B32" s="47"/>
      <c r="C32" s="49" t="s">
        <v>97</v>
      </c>
      <c r="D32" s="50"/>
      <c r="E32" s="46"/>
      <c r="F32" s="48"/>
      <c r="G32" s="48"/>
      <c r="H32" s="51"/>
      <c r="I32" s="120"/>
      <c r="J32" s="114"/>
      <c r="K32" s="115"/>
      <c r="L32" s="121"/>
      <c r="M32" s="122"/>
      <c r="N32" s="65"/>
      <c r="O32" s="66"/>
      <c r="P32" s="119"/>
      <c r="Q32" s="146"/>
    </row>
    <row r="33" s="2" customFormat="1" ht="15.75" customHeight="1" spans="1:17">
      <c r="A33" s="13"/>
      <c r="B33" s="47"/>
      <c r="C33" s="49" t="s">
        <v>98</v>
      </c>
      <c r="D33" s="50"/>
      <c r="E33" s="46"/>
      <c r="F33" s="48"/>
      <c r="G33" s="48"/>
      <c r="H33" s="51"/>
      <c r="I33" s="120"/>
      <c r="J33" s="123"/>
      <c r="K33" s="124"/>
      <c r="L33" s="89"/>
      <c r="M33" s="125"/>
      <c r="N33" s="65"/>
      <c r="O33" s="66"/>
      <c r="P33" s="119"/>
      <c r="Q33" s="146"/>
    </row>
    <row r="34" s="2" customFormat="1" ht="15.75" customHeight="1" spans="1:17">
      <c r="A34" s="13"/>
      <c r="B34" s="47"/>
      <c r="C34" s="49" t="s">
        <v>99</v>
      </c>
      <c r="D34" s="50"/>
      <c r="E34" s="46"/>
      <c r="F34" s="48"/>
      <c r="G34" s="48"/>
      <c r="H34" s="51"/>
      <c r="I34" s="120"/>
      <c r="J34" s="114"/>
      <c r="K34" s="115"/>
      <c r="L34" s="89"/>
      <c r="M34" s="125"/>
      <c r="N34" s="65"/>
      <c r="O34" s="66"/>
      <c r="P34" s="119"/>
      <c r="Q34" s="146"/>
    </row>
    <row r="35" s="2" customFormat="1" ht="15.75" customHeight="1" spans="1:17">
      <c r="A35" s="13"/>
      <c r="B35" s="52"/>
      <c r="C35" s="49" t="s">
        <v>100</v>
      </c>
      <c r="D35" s="50"/>
      <c r="E35" s="46"/>
      <c r="F35" s="48"/>
      <c r="G35" s="48"/>
      <c r="H35" s="51"/>
      <c r="I35" s="120"/>
      <c r="J35" s="51"/>
      <c r="K35" s="120"/>
      <c r="L35" s="51"/>
      <c r="M35" s="120"/>
      <c r="N35" s="51"/>
      <c r="O35" s="120"/>
      <c r="P35" s="51"/>
      <c r="Q35" s="120"/>
    </row>
    <row r="36" s="2" customFormat="1" ht="18.4" customHeight="1" spans="1:17">
      <c r="A36" s="13"/>
      <c r="B36" s="42" t="s">
        <v>101</v>
      </c>
      <c r="C36" s="53" t="s">
        <v>102</v>
      </c>
      <c r="D36" s="54"/>
      <c r="E36" s="48"/>
      <c r="F36" s="48"/>
      <c r="G36" s="46"/>
      <c r="H36" s="48"/>
      <c r="I36" s="92"/>
      <c r="J36" s="114"/>
      <c r="K36" s="115"/>
      <c r="L36" s="116"/>
      <c r="M36" s="113"/>
      <c r="N36" s="117"/>
      <c r="O36" s="118"/>
      <c r="P36" s="119"/>
      <c r="Q36" s="146"/>
    </row>
    <row r="37" s="2" customFormat="1" ht="15.75" customHeight="1" spans="1:17">
      <c r="A37" s="13"/>
      <c r="B37" s="47"/>
      <c r="C37" s="43" t="s">
        <v>103</v>
      </c>
      <c r="D37" s="44"/>
      <c r="E37" s="46">
        <v>0.155</v>
      </c>
      <c r="F37" s="48"/>
      <c r="G37" s="46">
        <v>0.0182</v>
      </c>
      <c r="H37" s="46">
        <v>0.155</v>
      </c>
      <c r="I37" s="113"/>
      <c r="J37" s="114"/>
      <c r="K37" s="115"/>
      <c r="L37" s="116">
        <v>0.0182</v>
      </c>
      <c r="M37" s="113"/>
      <c r="N37" s="116">
        <v>-0.1368</v>
      </c>
      <c r="O37" s="113"/>
      <c r="P37" s="119"/>
      <c r="Q37" s="146"/>
    </row>
    <row r="38" s="2" customFormat="1" ht="15.75" customHeight="1" spans="1:17">
      <c r="A38" s="13"/>
      <c r="B38" s="47"/>
      <c r="C38" s="43" t="s">
        <v>104</v>
      </c>
      <c r="D38" s="44"/>
      <c r="E38" s="46">
        <v>0.726</v>
      </c>
      <c r="F38" s="48"/>
      <c r="G38" s="46">
        <v>0.3172</v>
      </c>
      <c r="H38" s="46">
        <v>0.726</v>
      </c>
      <c r="I38" s="113"/>
      <c r="J38" s="114"/>
      <c r="K38" s="115"/>
      <c r="L38" s="116">
        <v>0.3172</v>
      </c>
      <c r="M38" s="113"/>
      <c r="N38" s="116">
        <v>-0.4088</v>
      </c>
      <c r="O38" s="113"/>
      <c r="P38" s="119"/>
      <c r="Q38" s="146"/>
    </row>
    <row r="39" s="2" customFormat="1" ht="15.75" customHeight="1" spans="1:17">
      <c r="A39" s="13"/>
      <c r="B39" s="47"/>
      <c r="C39" s="43" t="s">
        <v>105</v>
      </c>
      <c r="D39" s="44"/>
      <c r="E39" s="46">
        <v>2.955</v>
      </c>
      <c r="F39" s="48"/>
      <c r="G39" s="46">
        <v>9.9563</v>
      </c>
      <c r="H39" s="46">
        <v>2.955</v>
      </c>
      <c r="I39" s="113"/>
      <c r="J39" s="114"/>
      <c r="K39" s="115"/>
      <c r="L39" s="116">
        <v>9.9563</v>
      </c>
      <c r="M39" s="113"/>
      <c r="N39" s="116">
        <v>7.0013</v>
      </c>
      <c r="O39" s="113"/>
      <c r="P39" s="119"/>
      <c r="Q39" s="146"/>
    </row>
    <row r="40" s="2" customFormat="1" ht="15.75" customHeight="1" spans="1:17">
      <c r="A40" s="13"/>
      <c r="B40" s="47"/>
      <c r="C40" s="43" t="s">
        <v>106</v>
      </c>
      <c r="D40" s="44"/>
      <c r="E40" s="46">
        <v>20.1346</v>
      </c>
      <c r="F40" s="48"/>
      <c r="G40" s="46">
        <v>20.0335</v>
      </c>
      <c r="H40" s="55">
        <v>20.1346</v>
      </c>
      <c r="I40" s="126"/>
      <c r="J40" s="114"/>
      <c r="K40" s="115"/>
      <c r="L40" s="116">
        <v>20.0335</v>
      </c>
      <c r="M40" s="113"/>
      <c r="N40" s="116">
        <v>-0.1011</v>
      </c>
      <c r="O40" s="113"/>
      <c r="P40" s="65"/>
      <c r="Q40" s="66"/>
    </row>
    <row r="41" s="2" customFormat="1" ht="15.75" customHeight="1" spans="1:17">
      <c r="A41" s="13"/>
      <c r="B41" s="47"/>
      <c r="C41" s="49" t="s">
        <v>95</v>
      </c>
      <c r="D41" s="50"/>
      <c r="E41" s="56"/>
      <c r="F41" s="57"/>
      <c r="G41" s="56"/>
      <c r="H41" s="51"/>
      <c r="I41" s="120"/>
      <c r="J41" s="114"/>
      <c r="K41" s="115"/>
      <c r="L41" s="121"/>
      <c r="M41" s="122"/>
      <c r="N41" s="127"/>
      <c r="O41" s="128"/>
      <c r="P41" s="65"/>
      <c r="Q41" s="66"/>
    </row>
    <row r="42" s="2" customFormat="1" ht="15.75" customHeight="1" spans="1:17">
      <c r="A42" s="13"/>
      <c r="B42" s="47"/>
      <c r="C42" s="49" t="s">
        <v>96</v>
      </c>
      <c r="D42" s="50"/>
      <c r="E42" s="57"/>
      <c r="F42" s="57"/>
      <c r="G42" s="56"/>
      <c r="H42" s="51"/>
      <c r="I42" s="120"/>
      <c r="J42" s="114"/>
      <c r="K42" s="115"/>
      <c r="L42" s="121" t="s">
        <v>107</v>
      </c>
      <c r="M42" s="122"/>
      <c r="N42" s="127"/>
      <c r="O42" s="128"/>
      <c r="P42" s="65"/>
      <c r="Q42" s="66"/>
    </row>
    <row r="43" s="2" customFormat="1" ht="15.75" customHeight="1" spans="1:17">
      <c r="A43" s="13"/>
      <c r="B43" s="47"/>
      <c r="C43" s="49" t="s">
        <v>97</v>
      </c>
      <c r="D43" s="50"/>
      <c r="E43" s="57"/>
      <c r="F43" s="57"/>
      <c r="G43" s="56"/>
      <c r="H43" s="51"/>
      <c r="I43" s="120"/>
      <c r="J43" s="114"/>
      <c r="K43" s="115"/>
      <c r="L43" s="121"/>
      <c r="M43" s="122"/>
      <c r="N43" s="127"/>
      <c r="O43" s="128"/>
      <c r="P43" s="65"/>
      <c r="Q43" s="66"/>
    </row>
    <row r="44" s="2" customFormat="1" ht="15.75" customHeight="1" spans="1:17">
      <c r="A44" s="13"/>
      <c r="B44" s="47"/>
      <c r="C44" s="49" t="s">
        <v>98</v>
      </c>
      <c r="D44" s="50"/>
      <c r="E44" s="57"/>
      <c r="F44" s="57"/>
      <c r="G44" s="56"/>
      <c r="H44" s="51"/>
      <c r="I44" s="120"/>
      <c r="J44" s="114"/>
      <c r="K44" s="115"/>
      <c r="L44" s="121"/>
      <c r="M44" s="122"/>
      <c r="N44" s="51"/>
      <c r="O44" s="120"/>
      <c r="P44" s="65"/>
      <c r="Q44" s="66"/>
    </row>
    <row r="45" s="2" customFormat="1" ht="15.75" customHeight="1" spans="1:17">
      <c r="A45" s="13"/>
      <c r="B45" s="47"/>
      <c r="C45" s="49" t="s">
        <v>99</v>
      </c>
      <c r="D45" s="50"/>
      <c r="E45" s="57"/>
      <c r="F45" s="58"/>
      <c r="G45" s="56"/>
      <c r="H45" s="51"/>
      <c r="I45" s="120"/>
      <c r="J45" s="51"/>
      <c r="K45" s="120"/>
      <c r="L45" s="51"/>
      <c r="M45" s="120"/>
      <c r="N45" s="51"/>
      <c r="O45" s="120"/>
      <c r="P45" s="51"/>
      <c r="Q45" s="120"/>
    </row>
    <row r="46" s="2" customFormat="1" ht="15.75" customHeight="1" spans="1:17">
      <c r="A46" s="13"/>
      <c r="B46" s="47"/>
      <c r="C46" s="49" t="s">
        <v>100</v>
      </c>
      <c r="D46" s="50"/>
      <c r="E46" s="57"/>
      <c r="F46" s="58"/>
      <c r="G46" s="56"/>
      <c r="H46" s="51"/>
      <c r="I46" s="120"/>
      <c r="J46" s="51"/>
      <c r="K46" s="120"/>
      <c r="L46" s="129"/>
      <c r="M46" s="130"/>
      <c r="N46" s="129"/>
      <c r="O46" s="130"/>
      <c r="P46" s="51"/>
      <c r="Q46" s="120"/>
    </row>
    <row r="47" ht="22.15" customHeight="1" spans="1:17">
      <c r="A47" s="10" t="s">
        <v>108</v>
      </c>
      <c r="B47" s="10"/>
      <c r="C47" s="59" t="s">
        <v>109</v>
      </c>
      <c r="D47" s="60"/>
      <c r="E47" s="61"/>
      <c r="F47" s="62" t="s">
        <v>110</v>
      </c>
      <c r="G47" s="63"/>
      <c r="H47" s="11" t="s">
        <v>111</v>
      </c>
      <c r="I47" s="11" t="s">
        <v>112</v>
      </c>
      <c r="J47" s="11" t="s">
        <v>113</v>
      </c>
      <c r="K47" s="11" t="s">
        <v>114</v>
      </c>
      <c r="L47" s="11" t="s">
        <v>115</v>
      </c>
      <c r="M47" s="41" t="s">
        <v>116</v>
      </c>
      <c r="N47" s="108"/>
      <c r="O47" s="108"/>
      <c r="P47" s="108"/>
      <c r="Q47" s="109"/>
    </row>
    <row r="48" ht="15.65" customHeight="1" spans="1:17">
      <c r="A48" s="10"/>
      <c r="B48" s="10"/>
      <c r="C48" s="62" t="s">
        <v>117</v>
      </c>
      <c r="D48" s="64"/>
      <c r="E48" s="63"/>
      <c r="F48" s="65" t="s">
        <v>118</v>
      </c>
      <c r="G48" s="66"/>
      <c r="H48" s="67" t="s">
        <v>12</v>
      </c>
      <c r="I48" s="67" t="s">
        <v>12</v>
      </c>
      <c r="J48" s="131"/>
      <c r="K48" s="67"/>
      <c r="L48" s="67"/>
      <c r="M48" s="132" t="s">
        <v>119</v>
      </c>
      <c r="N48" s="133"/>
      <c r="O48" s="133"/>
      <c r="P48" s="133"/>
      <c r="Q48" s="147"/>
    </row>
    <row r="49" ht="25.9" customHeight="1" spans="1:17">
      <c r="A49" s="10"/>
      <c r="B49" s="10"/>
      <c r="C49" s="62" t="s">
        <v>120</v>
      </c>
      <c r="D49" s="64"/>
      <c r="E49" s="63"/>
      <c r="F49" s="65" t="s">
        <v>118</v>
      </c>
      <c r="G49" s="66"/>
      <c r="H49" s="67" t="s">
        <v>12</v>
      </c>
      <c r="I49" s="67" t="s">
        <v>12</v>
      </c>
      <c r="J49" s="134" t="s">
        <v>121</v>
      </c>
      <c r="K49" s="67" t="s">
        <v>12</v>
      </c>
      <c r="L49" s="67" t="s">
        <v>12</v>
      </c>
      <c r="M49" s="132" t="s">
        <v>119</v>
      </c>
      <c r="N49" s="133"/>
      <c r="O49" s="133"/>
      <c r="P49" s="133"/>
      <c r="Q49" s="147"/>
    </row>
    <row r="50" ht="24.75" customHeight="1" spans="1:17">
      <c r="A50" s="10"/>
      <c r="B50" s="10"/>
      <c r="C50" s="62" t="s">
        <v>122</v>
      </c>
      <c r="D50" s="64"/>
      <c r="E50" s="63"/>
      <c r="F50" s="65" t="s">
        <v>118</v>
      </c>
      <c r="G50" s="66"/>
      <c r="H50" s="67" t="s">
        <v>12</v>
      </c>
      <c r="I50" s="67" t="s">
        <v>12</v>
      </c>
      <c r="J50" s="135" t="s">
        <v>123</v>
      </c>
      <c r="K50" s="67" t="s">
        <v>12</v>
      </c>
      <c r="L50" s="67" t="s">
        <v>12</v>
      </c>
      <c r="M50" s="132" t="s">
        <v>124</v>
      </c>
      <c r="N50" s="133"/>
      <c r="O50" s="133"/>
      <c r="P50" s="133"/>
      <c r="Q50" s="147"/>
    </row>
    <row r="51" ht="24.25" customHeight="1" spans="1:17">
      <c r="A51" s="10"/>
      <c r="B51" s="10"/>
      <c r="C51" s="62" t="s">
        <v>125</v>
      </c>
      <c r="D51" s="64"/>
      <c r="E51" s="63"/>
      <c r="F51" s="65" t="s">
        <v>118</v>
      </c>
      <c r="G51" s="66"/>
      <c r="H51" s="67" t="s">
        <v>12</v>
      </c>
      <c r="I51" s="67" t="s">
        <v>12</v>
      </c>
      <c r="J51" s="135" t="s">
        <v>123</v>
      </c>
      <c r="K51" s="67" t="s">
        <v>12</v>
      </c>
      <c r="L51" s="67" t="s">
        <v>12</v>
      </c>
      <c r="M51" s="132" t="s">
        <v>124</v>
      </c>
      <c r="N51" s="133"/>
      <c r="O51" s="133"/>
      <c r="P51" s="133"/>
      <c r="Q51" s="147"/>
    </row>
    <row r="52" spans="1:17">
      <c r="A52" s="10"/>
      <c r="B52" s="10"/>
      <c r="C52" s="62" t="s">
        <v>126</v>
      </c>
      <c r="D52" s="64"/>
      <c r="E52" s="63"/>
      <c r="F52" s="12" t="s">
        <v>118</v>
      </c>
      <c r="G52" s="12"/>
      <c r="H52" s="67" t="s">
        <v>12</v>
      </c>
      <c r="I52" s="67" t="s">
        <v>12</v>
      </c>
      <c r="J52" s="131" t="s">
        <v>127</v>
      </c>
      <c r="K52" s="67" t="s">
        <v>12</v>
      </c>
      <c r="L52" s="67" t="s">
        <v>12</v>
      </c>
      <c r="M52" s="132" t="s">
        <v>124</v>
      </c>
      <c r="N52" s="133"/>
      <c r="O52" s="133"/>
      <c r="P52" s="136"/>
      <c r="Q52" s="148"/>
    </row>
    <row r="53" spans="1:17">
      <c r="A53" s="10"/>
      <c r="B53" s="10"/>
      <c r="C53" s="62" t="s">
        <v>128</v>
      </c>
      <c r="D53" s="64"/>
      <c r="E53" s="63"/>
      <c r="F53" s="12" t="s">
        <v>118</v>
      </c>
      <c r="G53" s="12"/>
      <c r="H53" s="67" t="s">
        <v>12</v>
      </c>
      <c r="I53" s="67" t="s">
        <v>12</v>
      </c>
      <c r="J53" s="131"/>
      <c r="K53" s="131"/>
      <c r="L53" s="137"/>
      <c r="M53" s="132" t="s">
        <v>124</v>
      </c>
      <c r="N53" s="133"/>
      <c r="O53" s="133"/>
      <c r="P53" s="136"/>
      <c r="Q53" s="148"/>
    </row>
    <row r="54" s="3" customFormat="1" ht="18.75" customHeight="1" spans="1:17">
      <c r="A54" s="68" t="s">
        <v>129</v>
      </c>
      <c r="B54" s="69"/>
      <c r="C54" s="70" t="s">
        <v>130</v>
      </c>
      <c r="D54" s="71"/>
      <c r="E54" s="71"/>
      <c r="F54" s="71"/>
      <c r="G54" s="71"/>
      <c r="H54" s="71"/>
      <c r="I54" s="71"/>
      <c r="J54" s="71"/>
      <c r="K54" s="73"/>
      <c r="L54" s="72" t="s">
        <v>131</v>
      </c>
      <c r="M54" s="72"/>
      <c r="N54" s="72"/>
      <c r="O54" s="72"/>
      <c r="P54" s="72"/>
      <c r="Q54" s="72"/>
    </row>
    <row r="55" s="3" customFormat="1" ht="22.5" spans="1:17">
      <c r="A55" s="69"/>
      <c r="B55" s="69"/>
      <c r="C55" s="72" t="s">
        <v>132</v>
      </c>
      <c r="D55" s="70" t="s">
        <v>110</v>
      </c>
      <c r="E55" s="73"/>
      <c r="F55" s="72" t="s">
        <v>133</v>
      </c>
      <c r="G55" s="74"/>
      <c r="H55" s="72" t="s">
        <v>134</v>
      </c>
      <c r="I55" s="74"/>
      <c r="J55" s="72" t="s">
        <v>135</v>
      </c>
      <c r="K55" s="74"/>
      <c r="L55" s="72" t="s">
        <v>132</v>
      </c>
      <c r="M55" s="72" t="s">
        <v>110</v>
      </c>
      <c r="N55" s="72" t="s">
        <v>136</v>
      </c>
      <c r="O55" s="72" t="s">
        <v>137</v>
      </c>
      <c r="P55" s="72" t="s">
        <v>133</v>
      </c>
      <c r="Q55" s="72" t="s">
        <v>134</v>
      </c>
    </row>
    <row r="56" s="3" customFormat="1" ht="16.75" customHeight="1" spans="1:17">
      <c r="A56" s="69"/>
      <c r="B56" s="69"/>
      <c r="C56" s="75">
        <v>1</v>
      </c>
      <c r="D56" s="75" t="s">
        <v>138</v>
      </c>
      <c r="E56" s="76"/>
      <c r="F56" s="75">
        <v>1466</v>
      </c>
      <c r="G56" s="76"/>
      <c r="H56" s="75" t="s">
        <v>139</v>
      </c>
      <c r="I56" s="76"/>
      <c r="J56" s="75"/>
      <c r="K56" s="76"/>
      <c r="L56" s="75">
        <v>1</v>
      </c>
      <c r="M56" s="75" t="s">
        <v>140</v>
      </c>
      <c r="N56" s="75">
        <v>0</v>
      </c>
      <c r="O56" s="138">
        <v>0</v>
      </c>
      <c r="P56" s="75">
        <v>474000</v>
      </c>
      <c r="Q56" s="76" t="s">
        <v>141</v>
      </c>
    </row>
    <row r="57" s="3" customFormat="1" ht="16.75" customHeight="1" spans="1:17">
      <c r="A57" s="69"/>
      <c r="B57" s="69"/>
      <c r="C57" s="75">
        <v>2</v>
      </c>
      <c r="D57" s="75" t="s">
        <v>142</v>
      </c>
      <c r="E57" s="76"/>
      <c r="F57" s="75">
        <v>48</v>
      </c>
      <c r="G57" s="76"/>
      <c r="H57" s="75" t="s">
        <v>139</v>
      </c>
      <c r="I57" s="76"/>
      <c r="J57" s="75"/>
      <c r="K57" s="76"/>
      <c r="L57" s="75"/>
      <c r="M57" s="75"/>
      <c r="N57" s="75"/>
      <c r="O57" s="138"/>
      <c r="P57" s="75"/>
      <c r="Q57" s="76"/>
    </row>
    <row r="58" s="3" customFormat="1" ht="16.75" customHeight="1" spans="1:17">
      <c r="A58" s="69"/>
      <c r="B58" s="69"/>
      <c r="C58" s="75">
        <v>3</v>
      </c>
      <c r="D58" s="75" t="s">
        <v>143</v>
      </c>
      <c r="E58" s="76"/>
      <c r="F58" s="75">
        <v>144.4</v>
      </c>
      <c r="G58" s="76"/>
      <c r="H58" s="75" t="s">
        <v>139</v>
      </c>
      <c r="I58" s="76"/>
      <c r="J58" s="75"/>
      <c r="K58" s="76"/>
      <c r="L58" s="75"/>
      <c r="M58" s="75"/>
      <c r="N58" s="75"/>
      <c r="O58" s="138"/>
      <c r="P58" s="75"/>
      <c r="Q58" s="76"/>
    </row>
    <row r="59" s="3" customFormat="1" ht="16.75" customHeight="1" spans="1:17">
      <c r="A59" s="69"/>
      <c r="B59" s="69"/>
      <c r="C59" s="75">
        <v>4</v>
      </c>
      <c r="D59" s="75" t="s">
        <v>144</v>
      </c>
      <c r="E59" s="76"/>
      <c r="F59" s="75">
        <v>1.444</v>
      </c>
      <c r="G59" s="76"/>
      <c r="H59" s="75" t="s">
        <v>139</v>
      </c>
      <c r="I59" s="76"/>
      <c r="J59" s="75"/>
      <c r="K59" s="76"/>
      <c r="L59" s="75"/>
      <c r="M59" s="75"/>
      <c r="N59" s="75"/>
      <c r="O59" s="138"/>
      <c r="P59" s="75"/>
      <c r="Q59" s="76"/>
    </row>
    <row r="60" s="3" customFormat="1" ht="16.75" customHeight="1" spans="1:17">
      <c r="A60" s="69"/>
      <c r="B60" s="69"/>
      <c r="C60" s="75">
        <v>5</v>
      </c>
      <c r="D60" s="75" t="s">
        <v>145</v>
      </c>
      <c r="E60" s="76"/>
      <c r="F60" s="75">
        <v>24.05</v>
      </c>
      <c r="G60" s="76"/>
      <c r="H60" s="75" t="s">
        <v>139</v>
      </c>
      <c r="I60" s="76"/>
      <c r="J60" s="75"/>
      <c r="K60" s="76"/>
      <c r="L60" s="75"/>
      <c r="M60" s="75"/>
      <c r="N60" s="75"/>
      <c r="O60" s="138"/>
      <c r="P60" s="75"/>
      <c r="Q60" s="76"/>
    </row>
    <row r="61" s="3" customFormat="1" ht="16.75" customHeight="1" spans="1:17">
      <c r="A61" s="69"/>
      <c r="B61" s="69"/>
      <c r="C61" s="75">
        <v>6</v>
      </c>
      <c r="D61" s="75" t="s">
        <v>146</v>
      </c>
      <c r="E61" s="76"/>
      <c r="F61" s="75">
        <v>136.04</v>
      </c>
      <c r="G61" s="76"/>
      <c r="H61" s="75" t="s">
        <v>139</v>
      </c>
      <c r="I61" s="76"/>
      <c r="J61" s="75"/>
      <c r="K61" s="76"/>
      <c r="L61" s="75"/>
      <c r="M61" s="75"/>
      <c r="N61" s="75"/>
      <c r="O61" s="138"/>
      <c r="P61" s="75"/>
      <c r="Q61" s="76"/>
    </row>
    <row r="62" s="3" customFormat="1" ht="16.75" customHeight="1" spans="1:17">
      <c r="A62" s="69"/>
      <c r="B62" s="69"/>
      <c r="C62" s="75">
        <v>7</v>
      </c>
      <c r="D62" s="75" t="s">
        <v>147</v>
      </c>
      <c r="E62" s="76"/>
      <c r="F62" s="75">
        <v>13.604</v>
      </c>
      <c r="G62" s="76"/>
      <c r="H62" s="75" t="s">
        <v>139</v>
      </c>
      <c r="I62" s="76"/>
      <c r="J62" s="75"/>
      <c r="K62" s="76"/>
      <c r="L62" s="75"/>
      <c r="M62" s="75"/>
      <c r="N62" s="75"/>
      <c r="O62" s="138"/>
      <c r="P62" s="75"/>
      <c r="Q62" s="76"/>
    </row>
    <row r="63" s="3" customFormat="1" ht="16.75" customHeight="1" spans="1:17">
      <c r="A63" s="69"/>
      <c r="B63" s="69"/>
      <c r="C63" s="75">
        <v>8</v>
      </c>
      <c r="D63" s="75" t="s">
        <v>148</v>
      </c>
      <c r="E63" s="76"/>
      <c r="F63" s="75">
        <v>22.65</v>
      </c>
      <c r="G63" s="76"/>
      <c r="H63" s="75" t="s">
        <v>139</v>
      </c>
      <c r="I63" s="76"/>
      <c r="J63" s="75"/>
      <c r="K63" s="76"/>
      <c r="L63" s="75"/>
      <c r="M63" s="75"/>
      <c r="N63" s="75"/>
      <c r="O63" s="138"/>
      <c r="P63" s="75"/>
      <c r="Q63" s="76"/>
    </row>
    <row r="64" s="3" customFormat="1" ht="16.75" customHeight="1" spans="1:17">
      <c r="A64" s="69"/>
      <c r="B64" s="69"/>
      <c r="C64" s="75">
        <v>9</v>
      </c>
      <c r="D64" s="75" t="s">
        <v>149</v>
      </c>
      <c r="E64" s="76"/>
      <c r="F64" s="75">
        <v>427.9</v>
      </c>
      <c r="G64" s="76"/>
      <c r="H64" s="75" t="s">
        <v>139</v>
      </c>
      <c r="I64" s="76"/>
      <c r="J64" s="75"/>
      <c r="K64" s="76"/>
      <c r="L64" s="75"/>
      <c r="M64" s="75"/>
      <c r="N64" s="75"/>
      <c r="O64" s="138"/>
      <c r="P64" s="75"/>
      <c r="Q64" s="76"/>
    </row>
    <row r="65" s="3" customFormat="1" ht="16.75" customHeight="1" spans="1:17">
      <c r="A65" s="69"/>
      <c r="B65" s="69"/>
      <c r="C65" s="75">
        <v>10</v>
      </c>
      <c r="D65" s="75" t="s">
        <v>150</v>
      </c>
      <c r="E65" s="76"/>
      <c r="F65" s="75">
        <v>42.79</v>
      </c>
      <c r="G65" s="76"/>
      <c r="H65" s="75" t="s">
        <v>139</v>
      </c>
      <c r="I65" s="76"/>
      <c r="J65" s="75"/>
      <c r="K65" s="76"/>
      <c r="L65" s="75"/>
      <c r="M65" s="75"/>
      <c r="N65" s="75"/>
      <c r="O65" s="138"/>
      <c r="P65" s="75"/>
      <c r="Q65" s="76"/>
    </row>
    <row r="66" s="3" customFormat="1" ht="16.75" customHeight="1" spans="1:17">
      <c r="A66" s="69"/>
      <c r="B66" s="69"/>
      <c r="C66" s="75">
        <v>11</v>
      </c>
      <c r="D66" s="75" t="s">
        <v>151</v>
      </c>
      <c r="E66" s="76"/>
      <c r="F66" s="75">
        <v>71.3</v>
      </c>
      <c r="G66" s="76"/>
      <c r="H66" s="75" t="s">
        <v>139</v>
      </c>
      <c r="I66" s="76"/>
      <c r="J66" s="75"/>
      <c r="K66" s="76"/>
      <c r="L66" s="75"/>
      <c r="M66" s="75"/>
      <c r="N66" s="75"/>
      <c r="O66" s="138"/>
      <c r="P66" s="75"/>
      <c r="Q66" s="76"/>
    </row>
    <row r="67" s="3" customFormat="1" ht="16.75" customHeight="1" spans="1:17">
      <c r="A67" s="69"/>
      <c r="B67" s="69"/>
      <c r="C67" s="75">
        <v>12</v>
      </c>
      <c r="D67" s="75" t="s">
        <v>152</v>
      </c>
      <c r="E67" s="76"/>
      <c r="F67" s="75">
        <v>179.9</v>
      </c>
      <c r="G67" s="76"/>
      <c r="H67" s="75" t="s">
        <v>139</v>
      </c>
      <c r="I67" s="76"/>
      <c r="J67" s="75"/>
      <c r="K67" s="76"/>
      <c r="L67" s="75"/>
      <c r="M67" s="75"/>
      <c r="N67" s="75"/>
      <c r="O67" s="138"/>
      <c r="P67" s="75"/>
      <c r="Q67" s="76"/>
    </row>
    <row r="68" s="3" customFormat="1" ht="16.75" customHeight="1" spans="1:17">
      <c r="A68" s="69"/>
      <c r="B68" s="69"/>
      <c r="C68" s="75">
        <v>13</v>
      </c>
      <c r="D68" s="75" t="s">
        <v>153</v>
      </c>
      <c r="E68" s="76"/>
      <c r="F68" s="75">
        <v>17.99</v>
      </c>
      <c r="G68" s="76"/>
      <c r="H68" s="75" t="s">
        <v>139</v>
      </c>
      <c r="I68" s="76"/>
      <c r="J68" s="75"/>
      <c r="K68" s="76"/>
      <c r="L68" s="75"/>
      <c r="M68" s="75"/>
      <c r="N68" s="75"/>
      <c r="O68" s="138"/>
      <c r="P68" s="75"/>
      <c r="Q68" s="76"/>
    </row>
    <row r="69" s="3" customFormat="1" ht="16.75" customHeight="1" spans="1:17">
      <c r="A69" s="69"/>
      <c r="B69" s="69"/>
      <c r="C69" s="75">
        <v>14</v>
      </c>
      <c r="D69" s="75" t="s">
        <v>154</v>
      </c>
      <c r="E69" s="76"/>
      <c r="F69" s="75">
        <v>31.95</v>
      </c>
      <c r="G69" s="76"/>
      <c r="H69" s="75" t="s">
        <v>139</v>
      </c>
      <c r="I69" s="76"/>
      <c r="J69" s="75"/>
      <c r="K69" s="76"/>
      <c r="L69" s="75"/>
      <c r="M69" s="188"/>
      <c r="N69" s="188"/>
      <c r="O69" s="188"/>
      <c r="P69" s="188"/>
      <c r="Q69" s="189"/>
    </row>
    <row r="70" s="3" customFormat="1" ht="16.75" customHeight="1" spans="1:17">
      <c r="A70" s="69"/>
      <c r="B70" s="69"/>
      <c r="C70" s="75">
        <v>15</v>
      </c>
      <c r="D70" s="75" t="s">
        <v>155</v>
      </c>
      <c r="E70" s="76"/>
      <c r="F70" s="75">
        <v>5</v>
      </c>
      <c r="G70" s="76"/>
      <c r="H70" s="75" t="s">
        <v>139</v>
      </c>
      <c r="I70" s="76"/>
      <c r="J70" s="75"/>
      <c r="K70" s="76"/>
      <c r="L70" s="75"/>
      <c r="M70" s="188"/>
      <c r="N70" s="188"/>
      <c r="O70" s="188"/>
      <c r="P70" s="188"/>
      <c r="Q70" s="189"/>
    </row>
    <row r="71" s="3" customFormat="1" ht="16.75" customHeight="1" spans="1:17">
      <c r="A71" s="69"/>
      <c r="B71" s="69"/>
      <c r="C71" s="75">
        <v>16</v>
      </c>
      <c r="D71" s="75" t="s">
        <v>156</v>
      </c>
      <c r="E71" s="76"/>
      <c r="F71" s="75">
        <v>557.8</v>
      </c>
      <c r="G71" s="76"/>
      <c r="H71" s="75" t="s">
        <v>139</v>
      </c>
      <c r="I71" s="76"/>
      <c r="J71" s="75"/>
      <c r="K71" s="76"/>
      <c r="L71" s="75"/>
      <c r="M71" s="188"/>
      <c r="N71" s="188"/>
      <c r="O71" s="188"/>
      <c r="P71" s="188"/>
      <c r="Q71" s="189"/>
    </row>
    <row r="72" s="3" customFormat="1" ht="16.75" customHeight="1" spans="1:17">
      <c r="A72" s="69"/>
      <c r="B72" s="69"/>
      <c r="C72" s="75">
        <v>17</v>
      </c>
      <c r="D72" s="75" t="s">
        <v>157</v>
      </c>
      <c r="E72" s="76"/>
      <c r="F72" s="75">
        <v>396</v>
      </c>
      <c r="G72" s="76"/>
      <c r="H72" s="75" t="s">
        <v>139</v>
      </c>
      <c r="I72" s="76"/>
      <c r="J72" s="75"/>
      <c r="K72" s="76"/>
      <c r="L72" s="75"/>
      <c r="M72" s="188"/>
      <c r="N72" s="188"/>
      <c r="O72" s="188"/>
      <c r="P72" s="188"/>
      <c r="Q72" s="189"/>
    </row>
    <row r="73" s="3" customFormat="1" ht="16.75" customHeight="1" spans="1:17">
      <c r="A73" s="69"/>
      <c r="B73" s="69"/>
      <c r="C73" s="75">
        <v>18</v>
      </c>
      <c r="D73" s="75" t="s">
        <v>158</v>
      </c>
      <c r="E73" s="76"/>
      <c r="F73" s="75">
        <v>132312</v>
      </c>
      <c r="G73" s="76"/>
      <c r="H73" s="75" t="s">
        <v>139</v>
      </c>
      <c r="I73" s="76"/>
      <c r="J73" s="75"/>
      <c r="K73" s="76"/>
      <c r="L73" s="75"/>
      <c r="M73" s="188"/>
      <c r="N73" s="188"/>
      <c r="O73" s="188"/>
      <c r="P73" s="188"/>
      <c r="Q73" s="189"/>
    </row>
    <row r="74" s="3" customFormat="1" ht="16.75" customHeight="1" spans="1:17">
      <c r="A74" s="69"/>
      <c r="B74" s="69"/>
      <c r="C74" s="75">
        <v>19</v>
      </c>
      <c r="D74" s="75" t="s">
        <v>159</v>
      </c>
      <c r="E74" s="76"/>
      <c r="F74" s="75">
        <v>57835</v>
      </c>
      <c r="G74" s="76"/>
      <c r="H74" s="75" t="s">
        <v>139</v>
      </c>
      <c r="I74" s="76"/>
      <c r="J74" s="75"/>
      <c r="K74" s="76"/>
      <c r="L74" s="75"/>
      <c r="M74" s="188"/>
      <c r="N74" s="188"/>
      <c r="O74" s="188"/>
      <c r="P74" s="188"/>
      <c r="Q74" s="189"/>
    </row>
    <row r="75" s="3" customFormat="1" ht="16.75" customHeight="1" spans="1:17">
      <c r="A75" s="69"/>
      <c r="B75" s="69"/>
      <c r="C75" s="75">
        <v>20</v>
      </c>
      <c r="D75" s="75" t="s">
        <v>160</v>
      </c>
      <c r="E75" s="76"/>
      <c r="F75" s="75">
        <v>15000</v>
      </c>
      <c r="G75" s="76"/>
      <c r="H75" s="75" t="s">
        <v>161</v>
      </c>
      <c r="I75" s="76"/>
      <c r="J75" s="75"/>
      <c r="K75" s="76"/>
      <c r="L75" s="75"/>
      <c r="M75" s="188"/>
      <c r="N75" s="188"/>
      <c r="O75" s="188"/>
      <c r="P75" s="188"/>
      <c r="Q75" s="189"/>
    </row>
    <row r="76" s="3" customFormat="1" ht="16.75" customHeight="1" spans="1:17">
      <c r="A76" s="69"/>
      <c r="B76" s="69"/>
      <c r="C76" s="75">
        <v>21</v>
      </c>
      <c r="D76" s="75" t="s">
        <v>162</v>
      </c>
      <c r="E76" s="76"/>
      <c r="F76" s="75">
        <v>50</v>
      </c>
      <c r="G76" s="76"/>
      <c r="H76" s="75" t="s">
        <v>139</v>
      </c>
      <c r="I76" s="76"/>
      <c r="J76" s="75"/>
      <c r="K76" s="76"/>
      <c r="L76" s="75"/>
      <c r="M76" s="188"/>
      <c r="N76" s="188"/>
      <c r="O76" s="188"/>
      <c r="P76" s="188"/>
      <c r="Q76" s="189"/>
    </row>
    <row r="77" s="3" customFormat="1" ht="16.75" customHeight="1" spans="1:17">
      <c r="A77" s="69"/>
      <c r="B77" s="69"/>
      <c r="C77" s="75">
        <v>22</v>
      </c>
      <c r="D77" s="75" t="s">
        <v>163</v>
      </c>
      <c r="E77" s="76"/>
      <c r="F77" s="75">
        <v>15000</v>
      </c>
      <c r="G77" s="76"/>
      <c r="H77" s="75" t="s">
        <v>161</v>
      </c>
      <c r="I77" s="76"/>
      <c r="J77" s="75"/>
      <c r="K77" s="76"/>
      <c r="L77" s="75"/>
      <c r="M77" s="188"/>
      <c r="N77" s="188"/>
      <c r="O77" s="188"/>
      <c r="P77" s="188"/>
      <c r="Q77" s="189"/>
    </row>
    <row r="78" s="3" customFormat="1" ht="16.75" customHeight="1" spans="1:17">
      <c r="A78" s="69"/>
      <c r="B78" s="69"/>
      <c r="C78" s="75">
        <v>23</v>
      </c>
      <c r="D78" s="75" t="s">
        <v>164</v>
      </c>
      <c r="E78" s="76"/>
      <c r="F78" s="75">
        <v>15000</v>
      </c>
      <c r="G78" s="76"/>
      <c r="H78" s="75" t="s">
        <v>161</v>
      </c>
      <c r="I78" s="76"/>
      <c r="J78" s="75"/>
      <c r="K78" s="76"/>
      <c r="L78" s="75"/>
      <c r="M78" s="188"/>
      <c r="N78" s="188"/>
      <c r="O78" s="188"/>
      <c r="P78" s="188"/>
      <c r="Q78" s="189"/>
    </row>
    <row r="79" s="3" customFormat="1" ht="16.75" customHeight="1" spans="1:17">
      <c r="A79" s="69"/>
      <c r="B79" s="69"/>
      <c r="C79" s="75">
        <v>24</v>
      </c>
      <c r="D79" s="75" t="s">
        <v>165</v>
      </c>
      <c r="E79" s="76"/>
      <c r="F79" s="75">
        <v>15000</v>
      </c>
      <c r="G79" s="76"/>
      <c r="H79" s="75" t="s">
        <v>161</v>
      </c>
      <c r="I79" s="76"/>
      <c r="J79" s="75"/>
      <c r="K79" s="76"/>
      <c r="L79" s="75"/>
      <c r="M79" s="188"/>
      <c r="N79" s="188"/>
      <c r="O79" s="188"/>
      <c r="P79" s="188"/>
      <c r="Q79" s="189"/>
    </row>
    <row r="80" s="3" customFormat="1" ht="16.75" customHeight="1" spans="1:17">
      <c r="A80" s="69"/>
      <c r="B80" s="69"/>
      <c r="C80" s="75">
        <v>25</v>
      </c>
      <c r="D80" s="75" t="s">
        <v>166</v>
      </c>
      <c r="E80" s="76"/>
      <c r="F80" s="75">
        <v>35000</v>
      </c>
      <c r="G80" s="76"/>
      <c r="H80" s="75" t="s">
        <v>161</v>
      </c>
      <c r="I80" s="76"/>
      <c r="J80" s="75"/>
      <c r="K80" s="76"/>
      <c r="L80" s="75"/>
      <c r="M80" s="188"/>
      <c r="N80" s="188"/>
      <c r="O80" s="188"/>
      <c r="P80" s="188"/>
      <c r="Q80" s="189"/>
    </row>
    <row r="81" s="3" customFormat="1" ht="16.75" customHeight="1" spans="1:17">
      <c r="A81" s="69"/>
      <c r="B81" s="69"/>
      <c r="C81" s="75">
        <v>26</v>
      </c>
      <c r="D81" s="75" t="s">
        <v>167</v>
      </c>
      <c r="E81" s="76"/>
      <c r="F81" s="75">
        <v>1344</v>
      </c>
      <c r="G81" s="76"/>
      <c r="H81" s="75" t="s">
        <v>139</v>
      </c>
      <c r="I81" s="76"/>
      <c r="J81" s="75"/>
      <c r="K81" s="76"/>
      <c r="L81" s="75"/>
      <c r="M81" s="188"/>
      <c r="N81" s="188"/>
      <c r="O81" s="188"/>
      <c r="P81" s="188"/>
      <c r="Q81" s="189"/>
    </row>
    <row r="82" s="3" customFormat="1" ht="17.9" customHeight="1" spans="1:17">
      <c r="A82" s="69"/>
      <c r="B82" s="69"/>
      <c r="C82" s="75">
        <v>27</v>
      </c>
      <c r="D82" s="75" t="s">
        <v>168</v>
      </c>
      <c r="E82" s="76"/>
      <c r="F82" s="75">
        <v>1181</v>
      </c>
      <c r="G82" s="76"/>
      <c r="H82" s="75" t="s">
        <v>139</v>
      </c>
      <c r="I82" s="76"/>
      <c r="J82" s="188"/>
      <c r="K82" s="189"/>
      <c r="L82" s="75"/>
      <c r="M82" s="188"/>
      <c r="N82" s="188"/>
      <c r="O82" s="188"/>
      <c r="P82" s="188"/>
      <c r="Q82" s="189"/>
    </row>
    <row r="83" s="3" customFormat="1" ht="17.9" customHeight="1" spans="1:17">
      <c r="A83" s="69"/>
      <c r="B83" s="69"/>
      <c r="C83" s="75">
        <v>28</v>
      </c>
      <c r="D83" s="75" t="s">
        <v>169</v>
      </c>
      <c r="E83" s="76"/>
      <c r="F83" s="75">
        <v>1708</v>
      </c>
      <c r="G83" s="76"/>
      <c r="H83" s="75" t="s">
        <v>139</v>
      </c>
      <c r="I83" s="76"/>
      <c r="J83" s="188"/>
      <c r="K83" s="189"/>
      <c r="L83" s="75"/>
      <c r="M83" s="188"/>
      <c r="N83" s="188"/>
      <c r="O83" s="188"/>
      <c r="P83" s="188"/>
      <c r="Q83" s="189"/>
    </row>
    <row r="84" s="3" customFormat="1" ht="17.9" customHeight="1" spans="1:17">
      <c r="A84" s="69"/>
      <c r="B84" s="69"/>
      <c r="C84" s="75">
        <v>29</v>
      </c>
      <c r="D84" s="75" t="s">
        <v>170</v>
      </c>
      <c r="E84" s="76"/>
      <c r="F84" s="75">
        <v>25</v>
      </c>
      <c r="G84" s="76"/>
      <c r="H84" s="75" t="s">
        <v>139</v>
      </c>
      <c r="I84" s="76"/>
      <c r="J84" s="188"/>
      <c r="K84" s="189"/>
      <c r="L84" s="75"/>
      <c r="M84" s="188"/>
      <c r="N84" s="188"/>
      <c r="O84" s="188"/>
      <c r="P84" s="188"/>
      <c r="Q84" s="189"/>
    </row>
    <row r="85" s="3" customFormat="1" ht="17.9" customHeight="1" spans="1:17">
      <c r="A85" s="69"/>
      <c r="B85" s="69"/>
      <c r="C85" s="75">
        <v>30</v>
      </c>
      <c r="D85" s="75" t="s">
        <v>171</v>
      </c>
      <c r="E85" s="76"/>
      <c r="F85" s="75">
        <v>10</v>
      </c>
      <c r="G85" s="76"/>
      <c r="H85" s="75" t="s">
        <v>139</v>
      </c>
      <c r="I85" s="76"/>
      <c r="J85" s="188"/>
      <c r="K85" s="189"/>
      <c r="L85" s="75"/>
      <c r="M85" s="188"/>
      <c r="N85" s="188"/>
      <c r="O85" s="188"/>
      <c r="P85" s="188"/>
      <c r="Q85" s="189"/>
    </row>
    <row r="86" s="3" customFormat="1" ht="17.9" customHeight="1" spans="1:17">
      <c r="A86" s="69"/>
      <c r="B86" s="69"/>
      <c r="C86" s="75">
        <v>31</v>
      </c>
      <c r="D86" s="75" t="s">
        <v>172</v>
      </c>
      <c r="E86" s="76"/>
      <c r="F86" s="75">
        <v>10</v>
      </c>
      <c r="G86" s="76"/>
      <c r="H86" s="75" t="s">
        <v>139</v>
      </c>
      <c r="I86" s="76"/>
      <c r="J86" s="188"/>
      <c r="K86" s="189"/>
      <c r="L86" s="75"/>
      <c r="M86" s="188"/>
      <c r="N86" s="188"/>
      <c r="O86" s="188"/>
      <c r="P86" s="188"/>
      <c r="Q86" s="189"/>
    </row>
    <row r="87" s="3" customFormat="1" ht="17.9" customHeight="1" spans="1:17">
      <c r="A87" s="69"/>
      <c r="B87" s="69"/>
      <c r="C87" s="75">
        <v>32</v>
      </c>
      <c r="D87" s="75" t="s">
        <v>173</v>
      </c>
      <c r="E87" s="76"/>
      <c r="F87" s="75">
        <v>25</v>
      </c>
      <c r="G87" s="76"/>
      <c r="H87" s="75" t="s">
        <v>139</v>
      </c>
      <c r="I87" s="76"/>
      <c r="J87" s="188"/>
      <c r="K87" s="189"/>
      <c r="L87" s="75"/>
      <c r="M87" s="188"/>
      <c r="N87" s="188"/>
      <c r="O87" s="188"/>
      <c r="P87" s="188"/>
      <c r="Q87" s="189"/>
    </row>
    <row r="88" s="3" customFormat="1" ht="17.9" customHeight="1" spans="1:17">
      <c r="A88" s="69"/>
      <c r="B88" s="69"/>
      <c r="C88" s="75">
        <v>33</v>
      </c>
      <c r="D88" s="75" t="s">
        <v>174</v>
      </c>
      <c r="E88" s="76"/>
      <c r="F88" s="75">
        <v>35000</v>
      </c>
      <c r="G88" s="76"/>
      <c r="H88" s="75" t="s">
        <v>175</v>
      </c>
      <c r="I88" s="76"/>
      <c r="J88" s="188"/>
      <c r="K88" s="189"/>
      <c r="L88" s="75"/>
      <c r="M88" s="188"/>
      <c r="N88" s="188"/>
      <c r="O88" s="188"/>
      <c r="P88" s="188"/>
      <c r="Q88" s="189"/>
    </row>
    <row r="89" s="3" customFormat="1" ht="17.9" customHeight="1" spans="1:17">
      <c r="A89" s="69"/>
      <c r="B89" s="69"/>
      <c r="C89" s="75">
        <v>34</v>
      </c>
      <c r="D89" s="75" t="s">
        <v>176</v>
      </c>
      <c r="E89" s="76"/>
      <c r="F89" s="75">
        <v>70000</v>
      </c>
      <c r="G89" s="76"/>
      <c r="H89" s="75" t="s">
        <v>161</v>
      </c>
      <c r="I89" s="76"/>
      <c r="J89" s="188"/>
      <c r="K89" s="189"/>
      <c r="L89" s="75"/>
      <c r="M89" s="188"/>
      <c r="N89" s="188"/>
      <c r="O89" s="188"/>
      <c r="P89" s="188"/>
      <c r="Q89" s="189"/>
    </row>
    <row r="90" customFormat="1" spans="1:17">
      <c r="A90" s="69"/>
      <c r="B90" s="69"/>
      <c r="C90" s="75">
        <v>35</v>
      </c>
      <c r="D90" s="75" t="s">
        <v>177</v>
      </c>
      <c r="E90" s="76"/>
      <c r="F90" s="75">
        <v>50000</v>
      </c>
      <c r="G90" s="76"/>
      <c r="H90" s="75" t="s">
        <v>161</v>
      </c>
      <c r="I90" s="76"/>
      <c r="J90" s="188"/>
      <c r="K90" s="189"/>
      <c r="L90" s="75"/>
      <c r="M90" s="188"/>
      <c r="N90" s="188"/>
      <c r="O90" s="188"/>
      <c r="P90" s="188"/>
      <c r="Q90" s="189"/>
    </row>
    <row r="91" customFormat="1" spans="1:17">
      <c r="A91" s="69"/>
      <c r="B91" s="69"/>
      <c r="C91" s="75">
        <v>36</v>
      </c>
      <c r="D91" s="75" t="s">
        <v>178</v>
      </c>
      <c r="E91" s="76"/>
      <c r="F91" s="75">
        <v>70000</v>
      </c>
      <c r="G91" s="76"/>
      <c r="H91" s="75" t="s">
        <v>161</v>
      </c>
      <c r="I91" s="76"/>
      <c r="J91" s="188"/>
      <c r="K91" s="189"/>
      <c r="L91" s="75"/>
      <c r="M91" s="188"/>
      <c r="N91" s="188"/>
      <c r="O91" s="188"/>
      <c r="P91" s="188"/>
      <c r="Q91" s="189"/>
    </row>
    <row r="92" customFormat="1" spans="1:17">
      <c r="A92" s="69"/>
      <c r="B92" s="69"/>
      <c r="C92" s="75">
        <v>37</v>
      </c>
      <c r="D92" s="75" t="s">
        <v>179</v>
      </c>
      <c r="E92" s="76"/>
      <c r="F92" s="75">
        <v>50000</v>
      </c>
      <c r="G92" s="76"/>
      <c r="H92" s="75" t="s">
        <v>161</v>
      </c>
      <c r="I92" s="76"/>
      <c r="J92" s="188"/>
      <c r="K92" s="189"/>
      <c r="L92" s="75"/>
      <c r="M92" s="188"/>
      <c r="N92" s="188"/>
      <c r="O92" s="188"/>
      <c r="P92" s="188"/>
      <c r="Q92" s="189"/>
    </row>
    <row r="93" customFormat="1" spans="1:17">
      <c r="A93" s="69"/>
      <c r="B93" s="69"/>
      <c r="C93" s="75">
        <v>38</v>
      </c>
      <c r="D93" s="75" t="s">
        <v>180</v>
      </c>
      <c r="E93" s="76"/>
      <c r="F93" s="75">
        <v>30</v>
      </c>
      <c r="G93" s="76"/>
      <c r="H93" s="75" t="s">
        <v>139</v>
      </c>
      <c r="I93" s="76"/>
      <c r="J93" s="188"/>
      <c r="K93" s="189"/>
      <c r="L93" s="75"/>
      <c r="M93" s="188"/>
      <c r="N93" s="188"/>
      <c r="O93" s="188"/>
      <c r="P93" s="188"/>
      <c r="Q93" s="189"/>
    </row>
    <row r="94" customFormat="1" spans="1:17">
      <c r="A94" s="69"/>
      <c r="B94" s="69"/>
      <c r="C94" s="75">
        <v>39</v>
      </c>
      <c r="D94" s="75" t="s">
        <v>174</v>
      </c>
      <c r="E94" s="76"/>
      <c r="F94" s="75">
        <v>20000</v>
      </c>
      <c r="G94" s="76"/>
      <c r="H94" s="75" t="s">
        <v>161</v>
      </c>
      <c r="I94" s="76"/>
      <c r="J94" s="188"/>
      <c r="K94" s="189"/>
      <c r="L94" s="75"/>
      <c r="M94" s="188"/>
      <c r="N94" s="188"/>
      <c r="O94" s="188"/>
      <c r="P94" s="188"/>
      <c r="Q94" s="189"/>
    </row>
    <row r="95" customFormat="1" spans="1:17">
      <c r="A95" s="69"/>
      <c r="B95" s="69"/>
      <c r="C95" s="75">
        <v>40</v>
      </c>
      <c r="D95" s="75" t="s">
        <v>181</v>
      </c>
      <c r="E95" s="76"/>
      <c r="F95" s="75">
        <v>1795</v>
      </c>
      <c r="G95" s="76"/>
      <c r="H95" s="75" t="s">
        <v>182</v>
      </c>
      <c r="I95" s="76"/>
      <c r="J95" s="188"/>
      <c r="K95" s="189"/>
      <c r="L95" s="75"/>
      <c r="M95" s="188"/>
      <c r="N95" s="188"/>
      <c r="O95" s="188"/>
      <c r="P95" s="188"/>
      <c r="Q95" s="189"/>
    </row>
    <row r="96" spans="1:17">
      <c r="A96" s="69"/>
      <c r="B96" s="69"/>
      <c r="C96" s="75">
        <v>41</v>
      </c>
      <c r="D96" s="75" t="s">
        <v>183</v>
      </c>
      <c r="E96" s="76"/>
      <c r="F96" s="75">
        <v>30000</v>
      </c>
      <c r="G96" s="76"/>
      <c r="H96" s="75" t="s">
        <v>184</v>
      </c>
      <c r="I96" s="76"/>
      <c r="J96" s="75"/>
      <c r="K96" s="76"/>
      <c r="L96" s="75"/>
      <c r="M96" s="188"/>
      <c r="N96" s="188"/>
      <c r="O96" s="188"/>
      <c r="P96" s="188"/>
      <c r="Q96" s="189"/>
    </row>
    <row r="97" ht="25.9" customHeight="1" spans="1:17">
      <c r="A97" s="68" t="s">
        <v>185</v>
      </c>
      <c r="B97" s="68" t="s">
        <v>186</v>
      </c>
      <c r="C97" s="149" t="s">
        <v>187</v>
      </c>
      <c r="D97" s="149" t="s">
        <v>188</v>
      </c>
      <c r="E97" s="72" t="s">
        <v>189</v>
      </c>
      <c r="F97" s="150" t="s">
        <v>190</v>
      </c>
      <c r="G97" s="151"/>
      <c r="H97" s="152"/>
      <c r="I97" s="163" t="s">
        <v>191</v>
      </c>
      <c r="J97" s="164"/>
      <c r="K97" s="70" t="s">
        <v>192</v>
      </c>
      <c r="L97" s="71"/>
      <c r="M97" s="71"/>
      <c r="N97" s="71"/>
      <c r="O97" s="71"/>
      <c r="P97" s="71"/>
      <c r="Q97" s="73"/>
    </row>
    <row r="98" ht="15" hidden="1" customHeight="1" spans="1:17">
      <c r="A98" s="153"/>
      <c r="B98" s="69"/>
      <c r="C98" s="154"/>
      <c r="D98" s="154"/>
      <c r="E98" s="72"/>
      <c r="F98" s="155"/>
      <c r="G98" s="156"/>
      <c r="H98" s="157"/>
      <c r="I98" s="166"/>
      <c r="J98" s="167"/>
      <c r="K98" s="190"/>
      <c r="L98" s="72" t="s">
        <v>193</v>
      </c>
      <c r="M98" s="72" t="s">
        <v>194</v>
      </c>
      <c r="N98" s="190" t="s">
        <v>195</v>
      </c>
      <c r="O98" s="163" t="s">
        <v>196</v>
      </c>
      <c r="P98" s="165"/>
      <c r="Q98" s="164"/>
    </row>
    <row r="99" ht="38.65" customHeight="1" spans="1:17">
      <c r="A99" s="153"/>
      <c r="B99" s="69"/>
      <c r="C99" s="158"/>
      <c r="D99" s="158"/>
      <c r="E99" s="74"/>
      <c r="F99" s="72" t="s">
        <v>187</v>
      </c>
      <c r="G99" s="159" t="s">
        <v>110</v>
      </c>
      <c r="H99" s="72" t="s">
        <v>197</v>
      </c>
      <c r="I99" s="72" t="s">
        <v>187</v>
      </c>
      <c r="J99" s="159" t="s">
        <v>110</v>
      </c>
      <c r="K99" s="74" t="s">
        <v>198</v>
      </c>
      <c r="L99" s="74"/>
      <c r="M99" s="74"/>
      <c r="N99" s="190" t="s">
        <v>195</v>
      </c>
      <c r="O99" s="166"/>
      <c r="P99" s="168"/>
      <c r="Q99" s="167"/>
    </row>
    <row r="100" ht="39" customHeight="1" spans="1:17">
      <c r="A100" s="153"/>
      <c r="B100" s="69"/>
      <c r="C100" s="160" t="s">
        <v>199</v>
      </c>
      <c r="D100" s="160" t="s">
        <v>200</v>
      </c>
      <c r="E100" s="160">
        <v>20</v>
      </c>
      <c r="F100" s="160" t="s">
        <v>201</v>
      </c>
      <c r="G100" s="160" t="s">
        <v>202</v>
      </c>
      <c r="H100" s="160">
        <v>95</v>
      </c>
      <c r="I100" s="160" t="s">
        <v>203</v>
      </c>
      <c r="J100" s="160" t="s">
        <v>204</v>
      </c>
      <c r="K100" s="76" t="s">
        <v>105</v>
      </c>
      <c r="L100" s="75">
        <v>8.25</v>
      </c>
      <c r="M100" s="75">
        <v>0.33</v>
      </c>
      <c r="N100" s="75">
        <v>0.7926</v>
      </c>
      <c r="O100" s="184" t="s">
        <v>205</v>
      </c>
      <c r="P100" s="191"/>
      <c r="Q100" s="185"/>
    </row>
    <row r="101" spans="1:17">
      <c r="A101" s="153"/>
      <c r="B101" s="69"/>
      <c r="C101" s="161"/>
      <c r="D101" s="161"/>
      <c r="E101" s="161"/>
      <c r="F101" s="161"/>
      <c r="G101" s="161"/>
      <c r="H101" s="161"/>
      <c r="I101" s="161"/>
      <c r="J101" s="161"/>
      <c r="K101" s="76" t="s">
        <v>206</v>
      </c>
      <c r="L101" s="75">
        <v>19.045</v>
      </c>
      <c r="M101" s="75">
        <v>0.762</v>
      </c>
      <c r="N101" s="75">
        <v>1.778</v>
      </c>
      <c r="O101" s="192" t="s">
        <v>207</v>
      </c>
      <c r="P101" s="193"/>
      <c r="Q101" s="207"/>
    </row>
    <row r="102" ht="48" customHeight="1" spans="1:17">
      <c r="A102" s="153"/>
      <c r="B102" s="69"/>
      <c r="C102" s="161"/>
      <c r="D102" s="161"/>
      <c r="E102" s="161"/>
      <c r="F102" s="161"/>
      <c r="G102" s="161"/>
      <c r="H102" s="161"/>
      <c r="I102" s="161"/>
      <c r="J102" s="161"/>
      <c r="K102" s="76" t="s">
        <v>208</v>
      </c>
      <c r="L102" s="75">
        <v>3.724</v>
      </c>
      <c r="M102" s="75">
        <v>0.149</v>
      </c>
      <c r="N102" s="75">
        <v>0.3575</v>
      </c>
      <c r="O102" s="194"/>
      <c r="P102" s="195"/>
      <c r="Q102" s="208"/>
    </row>
    <row r="103" spans="1:17">
      <c r="A103" s="153"/>
      <c r="B103" s="69"/>
      <c r="C103" s="161"/>
      <c r="D103" s="161"/>
      <c r="E103" s="161"/>
      <c r="F103" s="161"/>
      <c r="G103" s="161"/>
      <c r="H103" s="161"/>
      <c r="I103" s="161"/>
      <c r="J103" s="161"/>
      <c r="K103" s="76" t="s">
        <v>209</v>
      </c>
      <c r="L103" s="75">
        <v>3.63</v>
      </c>
      <c r="M103" s="75">
        <v>0.00086</v>
      </c>
      <c r="N103" s="75">
        <v>0.0018</v>
      </c>
      <c r="O103" s="192" t="s">
        <v>210</v>
      </c>
      <c r="P103" s="193"/>
      <c r="Q103" s="207"/>
    </row>
    <row r="104" spans="1:17">
      <c r="A104" s="153"/>
      <c r="B104" s="69"/>
      <c r="C104" s="162"/>
      <c r="D104" s="162"/>
      <c r="E104" s="162"/>
      <c r="F104" s="162"/>
      <c r="G104" s="162"/>
      <c r="H104" s="162"/>
      <c r="I104" s="162"/>
      <c r="J104" s="162"/>
      <c r="K104" s="76" t="s">
        <v>211</v>
      </c>
      <c r="L104" s="75">
        <v>63.35</v>
      </c>
      <c r="M104" s="75">
        <v>0.015</v>
      </c>
      <c r="N104" s="75">
        <v>0.0314</v>
      </c>
      <c r="O104" s="194"/>
      <c r="P104" s="195"/>
      <c r="Q104" s="208"/>
    </row>
    <row r="105" ht="39" customHeight="1" spans="1:17">
      <c r="A105" s="153"/>
      <c r="B105" s="69"/>
      <c r="C105" s="160" t="s">
        <v>212</v>
      </c>
      <c r="D105" s="160" t="s">
        <v>213</v>
      </c>
      <c r="E105" s="160">
        <v>20</v>
      </c>
      <c r="F105" s="160" t="s">
        <v>214</v>
      </c>
      <c r="G105" s="160" t="s">
        <v>202</v>
      </c>
      <c r="H105" s="160">
        <v>95</v>
      </c>
      <c r="I105" s="161" t="s">
        <v>215</v>
      </c>
      <c r="J105" s="160" t="s">
        <v>216</v>
      </c>
      <c r="K105" s="76" t="s">
        <v>105</v>
      </c>
      <c r="L105" s="75">
        <v>3.8</v>
      </c>
      <c r="M105" s="75">
        <v>1.255</v>
      </c>
      <c r="N105" s="75">
        <v>3.012</v>
      </c>
      <c r="O105" s="184" t="s">
        <v>205</v>
      </c>
      <c r="P105" s="191"/>
      <c r="Q105" s="185"/>
    </row>
    <row r="106" spans="1:17">
      <c r="A106" s="153"/>
      <c r="B106" s="69"/>
      <c r="C106" s="161"/>
      <c r="D106" s="161"/>
      <c r="E106" s="161"/>
      <c r="F106" s="161"/>
      <c r="G106" s="161"/>
      <c r="H106" s="161"/>
      <c r="I106" s="161"/>
      <c r="J106" s="161"/>
      <c r="K106" s="76" t="s">
        <v>206</v>
      </c>
      <c r="L106" s="75">
        <v>6.86</v>
      </c>
      <c r="M106" s="75">
        <v>2.2635</v>
      </c>
      <c r="N106" s="75">
        <v>5.4323</v>
      </c>
      <c r="O106" s="192" t="s">
        <v>207</v>
      </c>
      <c r="P106" s="193"/>
      <c r="Q106" s="207"/>
    </row>
    <row r="107" ht="43" customHeight="1" spans="1:17">
      <c r="A107" s="153"/>
      <c r="B107" s="69"/>
      <c r="C107" s="161"/>
      <c r="D107" s="161"/>
      <c r="E107" s="161"/>
      <c r="F107" s="161"/>
      <c r="G107" s="161"/>
      <c r="H107" s="161"/>
      <c r="I107" s="161"/>
      <c r="J107" s="161"/>
      <c r="K107" s="76" t="s">
        <v>208</v>
      </c>
      <c r="L107" s="75">
        <v>1.18</v>
      </c>
      <c r="M107" s="75">
        <v>0.389</v>
      </c>
      <c r="N107" s="75">
        <v>0.933</v>
      </c>
      <c r="O107" s="194"/>
      <c r="P107" s="195"/>
      <c r="Q107" s="208"/>
    </row>
    <row r="108" spans="1:17">
      <c r="A108" s="153"/>
      <c r="B108" s="69"/>
      <c r="C108" s="161"/>
      <c r="D108" s="161"/>
      <c r="E108" s="161"/>
      <c r="F108" s="161"/>
      <c r="G108" s="161"/>
      <c r="H108" s="161"/>
      <c r="I108" s="161"/>
      <c r="J108" s="161"/>
      <c r="K108" s="76" t="s">
        <v>209</v>
      </c>
      <c r="L108" s="75">
        <v>3.64</v>
      </c>
      <c r="M108" s="75">
        <v>0.00224</v>
      </c>
      <c r="N108" s="75">
        <v>0.0047</v>
      </c>
      <c r="O108" s="192" t="s">
        <v>210</v>
      </c>
      <c r="P108" s="193"/>
      <c r="Q108" s="207"/>
    </row>
    <row r="109" spans="1:17">
      <c r="A109" s="153"/>
      <c r="B109" s="69"/>
      <c r="C109" s="162"/>
      <c r="D109" s="162"/>
      <c r="E109" s="162"/>
      <c r="F109" s="162"/>
      <c r="G109" s="162"/>
      <c r="H109" s="162"/>
      <c r="I109" s="162"/>
      <c r="J109" s="162"/>
      <c r="K109" s="76" t="s">
        <v>211</v>
      </c>
      <c r="L109" s="75">
        <v>63.4</v>
      </c>
      <c r="M109" s="75">
        <v>0.039</v>
      </c>
      <c r="N109" s="75">
        <v>0.082</v>
      </c>
      <c r="O109" s="194"/>
      <c r="P109" s="195"/>
      <c r="Q109" s="208"/>
    </row>
    <row r="110" ht="42" customHeight="1" spans="1:17">
      <c r="A110" s="153"/>
      <c r="B110" s="69"/>
      <c r="C110" s="160" t="s">
        <v>217</v>
      </c>
      <c r="D110" s="160" t="s">
        <v>218</v>
      </c>
      <c r="E110" s="160">
        <v>20</v>
      </c>
      <c r="F110" s="160" t="s">
        <v>219</v>
      </c>
      <c r="G110" s="160" t="s">
        <v>202</v>
      </c>
      <c r="H110" s="160">
        <v>95</v>
      </c>
      <c r="I110" s="161" t="s">
        <v>220</v>
      </c>
      <c r="J110" s="160" t="s">
        <v>221</v>
      </c>
      <c r="K110" s="76" t="s">
        <v>105</v>
      </c>
      <c r="L110" s="75">
        <v>8.37</v>
      </c>
      <c r="M110" s="75">
        <v>0.8367</v>
      </c>
      <c r="N110" s="75">
        <v>2.01</v>
      </c>
      <c r="O110" s="184" t="s">
        <v>205</v>
      </c>
      <c r="P110" s="191"/>
      <c r="Q110" s="185"/>
    </row>
    <row r="111" spans="1:17">
      <c r="A111" s="153"/>
      <c r="B111" s="69"/>
      <c r="C111" s="161"/>
      <c r="D111" s="161"/>
      <c r="E111" s="161"/>
      <c r="F111" s="161"/>
      <c r="G111" s="161"/>
      <c r="H111" s="161"/>
      <c r="I111" s="161"/>
      <c r="J111" s="161"/>
      <c r="K111" s="76" t="s">
        <v>206</v>
      </c>
      <c r="L111" s="75">
        <v>18.86</v>
      </c>
      <c r="M111" s="75">
        <v>1.51</v>
      </c>
      <c r="N111" s="75">
        <v>3.62</v>
      </c>
      <c r="O111" s="192" t="s">
        <v>207</v>
      </c>
      <c r="P111" s="193"/>
      <c r="Q111" s="207"/>
    </row>
    <row r="112" ht="42" customHeight="1" spans="1:17">
      <c r="A112" s="153"/>
      <c r="B112" s="69"/>
      <c r="C112" s="161"/>
      <c r="D112" s="161"/>
      <c r="E112" s="161"/>
      <c r="F112" s="161"/>
      <c r="G112" s="161"/>
      <c r="H112" s="161"/>
      <c r="I112" s="161"/>
      <c r="J112" s="161"/>
      <c r="K112" s="76" t="s">
        <v>208</v>
      </c>
      <c r="L112" s="75">
        <v>3.24</v>
      </c>
      <c r="M112" s="75">
        <v>0.259</v>
      </c>
      <c r="N112" s="75">
        <v>0.622</v>
      </c>
      <c r="O112" s="194"/>
      <c r="P112" s="195"/>
      <c r="Q112" s="208"/>
    </row>
    <row r="113" spans="1:17">
      <c r="A113" s="153"/>
      <c r="B113" s="69"/>
      <c r="C113" s="161"/>
      <c r="D113" s="161"/>
      <c r="E113" s="161"/>
      <c r="F113" s="161"/>
      <c r="G113" s="161"/>
      <c r="H113" s="161"/>
      <c r="I113" s="161"/>
      <c r="J113" s="161"/>
      <c r="K113" s="76" t="s">
        <v>209</v>
      </c>
      <c r="L113" s="75">
        <v>3.64</v>
      </c>
      <c r="M113" s="75">
        <v>0.0015</v>
      </c>
      <c r="N113" s="75">
        <v>0.00314</v>
      </c>
      <c r="O113" s="192" t="s">
        <v>210</v>
      </c>
      <c r="P113" s="193"/>
      <c r="Q113" s="207"/>
    </row>
    <row r="114" spans="1:17">
      <c r="A114" s="153"/>
      <c r="B114" s="69"/>
      <c r="C114" s="162"/>
      <c r="D114" s="162"/>
      <c r="E114" s="162"/>
      <c r="F114" s="162"/>
      <c r="G114" s="162"/>
      <c r="H114" s="162"/>
      <c r="I114" s="162"/>
      <c r="J114" s="162"/>
      <c r="K114" s="76" t="s">
        <v>211</v>
      </c>
      <c r="L114" s="75">
        <v>63.4</v>
      </c>
      <c r="M114" s="75">
        <v>0.026</v>
      </c>
      <c r="N114" s="75">
        <v>0.054645</v>
      </c>
      <c r="O114" s="194"/>
      <c r="P114" s="195"/>
      <c r="Q114" s="208"/>
    </row>
    <row r="115" ht="38" customHeight="1" spans="1:17">
      <c r="A115" s="153"/>
      <c r="B115" s="69"/>
      <c r="C115" s="160" t="s">
        <v>222</v>
      </c>
      <c r="D115" s="160" t="s">
        <v>223</v>
      </c>
      <c r="E115" s="160">
        <v>20</v>
      </c>
      <c r="F115" s="160" t="s">
        <v>224</v>
      </c>
      <c r="G115" s="160" t="s">
        <v>202</v>
      </c>
      <c r="H115" s="160">
        <v>95</v>
      </c>
      <c r="I115" s="161" t="s">
        <v>225</v>
      </c>
      <c r="J115" s="160" t="s">
        <v>226</v>
      </c>
      <c r="K115" s="76" t="s">
        <v>105</v>
      </c>
      <c r="L115" s="75">
        <v>8.37</v>
      </c>
      <c r="M115" s="75">
        <v>0.8367</v>
      </c>
      <c r="N115" s="75">
        <v>2.01</v>
      </c>
      <c r="O115" s="184" t="s">
        <v>205</v>
      </c>
      <c r="P115" s="191"/>
      <c r="Q115" s="185"/>
    </row>
    <row r="116" spans="1:17">
      <c r="A116" s="153"/>
      <c r="B116" s="69"/>
      <c r="C116" s="161"/>
      <c r="D116" s="161"/>
      <c r="E116" s="161"/>
      <c r="F116" s="161"/>
      <c r="G116" s="161"/>
      <c r="H116" s="161"/>
      <c r="I116" s="161"/>
      <c r="J116" s="161"/>
      <c r="K116" s="76" t="s">
        <v>206</v>
      </c>
      <c r="L116" s="75">
        <v>18.86</v>
      </c>
      <c r="M116" s="75">
        <v>1.51</v>
      </c>
      <c r="N116" s="75">
        <v>3.62</v>
      </c>
      <c r="O116" s="192" t="s">
        <v>207</v>
      </c>
      <c r="P116" s="193"/>
      <c r="Q116" s="207"/>
    </row>
    <row r="117" ht="45" customHeight="1" spans="1:17">
      <c r="A117" s="153"/>
      <c r="B117" s="69"/>
      <c r="C117" s="161"/>
      <c r="D117" s="161"/>
      <c r="E117" s="161"/>
      <c r="F117" s="161"/>
      <c r="G117" s="161"/>
      <c r="H117" s="161"/>
      <c r="I117" s="161"/>
      <c r="J117" s="161"/>
      <c r="K117" s="76" t="s">
        <v>208</v>
      </c>
      <c r="L117" s="75">
        <v>3.24</v>
      </c>
      <c r="M117" s="75">
        <v>0.259</v>
      </c>
      <c r="N117" s="75">
        <v>0.622</v>
      </c>
      <c r="O117" s="194"/>
      <c r="P117" s="195"/>
      <c r="Q117" s="208"/>
    </row>
    <row r="118" spans="1:17">
      <c r="A118" s="153"/>
      <c r="B118" s="69"/>
      <c r="C118" s="161"/>
      <c r="D118" s="161"/>
      <c r="E118" s="161"/>
      <c r="F118" s="161"/>
      <c r="G118" s="161"/>
      <c r="H118" s="161"/>
      <c r="I118" s="161"/>
      <c r="J118" s="161"/>
      <c r="K118" s="76" t="s">
        <v>209</v>
      </c>
      <c r="L118" s="75">
        <v>3.64</v>
      </c>
      <c r="M118" s="75">
        <v>0.0015</v>
      </c>
      <c r="N118" s="75">
        <v>0.00314</v>
      </c>
      <c r="O118" s="192" t="s">
        <v>210</v>
      </c>
      <c r="P118" s="193"/>
      <c r="Q118" s="207"/>
    </row>
    <row r="119" spans="1:17">
      <c r="A119" s="153"/>
      <c r="B119" s="69"/>
      <c r="C119" s="162"/>
      <c r="D119" s="162"/>
      <c r="E119" s="162"/>
      <c r="F119" s="162"/>
      <c r="G119" s="162"/>
      <c r="H119" s="162"/>
      <c r="I119" s="162"/>
      <c r="J119" s="162"/>
      <c r="K119" s="76" t="s">
        <v>211</v>
      </c>
      <c r="L119" s="75">
        <v>63.4</v>
      </c>
      <c r="M119" s="75">
        <v>0.026</v>
      </c>
      <c r="N119" s="75">
        <v>0.054645</v>
      </c>
      <c r="O119" s="194"/>
      <c r="P119" s="195"/>
      <c r="Q119" s="208"/>
    </row>
    <row r="120" ht="15" customHeight="1" spans="1:17">
      <c r="A120" s="153"/>
      <c r="B120" s="68" t="s">
        <v>227</v>
      </c>
      <c r="C120" s="163" t="s">
        <v>132</v>
      </c>
      <c r="D120" s="164"/>
      <c r="E120" s="163" t="s">
        <v>228</v>
      </c>
      <c r="F120" s="165"/>
      <c r="G120" s="165"/>
      <c r="H120" s="165"/>
      <c r="I120" s="164"/>
      <c r="J120" s="70" t="s">
        <v>192</v>
      </c>
      <c r="K120" s="71"/>
      <c r="L120" s="71"/>
      <c r="M120" s="71"/>
      <c r="N120" s="71"/>
      <c r="O120" s="71"/>
      <c r="P120" s="71"/>
      <c r="Q120" s="73"/>
    </row>
    <row r="121" ht="26.25" customHeight="1" spans="1:17">
      <c r="A121" s="153"/>
      <c r="B121" s="153"/>
      <c r="C121" s="166"/>
      <c r="D121" s="167"/>
      <c r="E121" s="166"/>
      <c r="F121" s="168"/>
      <c r="G121" s="168"/>
      <c r="H121" s="168"/>
      <c r="I121" s="167"/>
      <c r="J121" s="72" t="s">
        <v>198</v>
      </c>
      <c r="K121" s="72" t="s">
        <v>229</v>
      </c>
      <c r="L121" s="70" t="s">
        <v>196</v>
      </c>
      <c r="M121" s="71"/>
      <c r="N121" s="71"/>
      <c r="O121" s="71"/>
      <c r="P121" s="71"/>
      <c r="Q121" s="73"/>
    </row>
    <row r="122" spans="1:17">
      <c r="A122" s="153"/>
      <c r="B122" s="153"/>
      <c r="C122" s="169">
        <v>1</v>
      </c>
      <c r="D122" s="170"/>
      <c r="E122" s="171" t="s">
        <v>230</v>
      </c>
      <c r="F122" s="172"/>
      <c r="G122" s="172"/>
      <c r="H122" s="172"/>
      <c r="I122" s="196"/>
      <c r="J122" s="197" t="s">
        <v>105</v>
      </c>
      <c r="K122" s="198" t="s">
        <v>12</v>
      </c>
      <c r="L122" s="184" t="s">
        <v>205</v>
      </c>
      <c r="M122" s="191"/>
      <c r="N122" s="191"/>
      <c r="O122" s="191"/>
      <c r="P122" s="191"/>
      <c r="Q122" s="185"/>
    </row>
    <row r="123" spans="1:17">
      <c r="A123" s="153"/>
      <c r="B123" s="153"/>
      <c r="C123" s="169">
        <v>2</v>
      </c>
      <c r="D123" s="170"/>
      <c r="E123" s="171" t="s">
        <v>231</v>
      </c>
      <c r="F123" s="172"/>
      <c r="G123" s="172"/>
      <c r="H123" s="172"/>
      <c r="I123" s="196"/>
      <c r="J123" s="76" t="s">
        <v>105</v>
      </c>
      <c r="K123" s="198" t="s">
        <v>12</v>
      </c>
      <c r="L123" s="184" t="s">
        <v>205</v>
      </c>
      <c r="M123" s="191"/>
      <c r="N123" s="191"/>
      <c r="O123" s="191"/>
      <c r="P123" s="191"/>
      <c r="Q123" s="185"/>
    </row>
    <row r="124" spans="1:17">
      <c r="A124" s="153"/>
      <c r="B124" s="153"/>
      <c r="C124" s="173"/>
      <c r="D124" s="174"/>
      <c r="E124" s="175"/>
      <c r="F124" s="176"/>
      <c r="G124" s="176"/>
      <c r="H124" s="176"/>
      <c r="I124" s="199"/>
      <c r="J124" s="76" t="s">
        <v>206</v>
      </c>
      <c r="K124" s="198" t="s">
        <v>12</v>
      </c>
      <c r="L124" s="169" t="s">
        <v>232</v>
      </c>
      <c r="M124" s="200"/>
      <c r="N124" s="200"/>
      <c r="O124" s="200"/>
      <c r="P124" s="200"/>
      <c r="Q124" s="170"/>
    </row>
    <row r="125" spans="1:17">
      <c r="A125" s="153"/>
      <c r="B125" s="153"/>
      <c r="C125" s="173"/>
      <c r="D125" s="174"/>
      <c r="E125" s="175"/>
      <c r="F125" s="176"/>
      <c r="G125" s="176"/>
      <c r="H125" s="176"/>
      <c r="I125" s="199"/>
      <c r="J125" s="76" t="s">
        <v>208</v>
      </c>
      <c r="K125" s="198" t="s">
        <v>12</v>
      </c>
      <c r="L125" s="180"/>
      <c r="M125" s="201"/>
      <c r="N125" s="201"/>
      <c r="O125" s="201"/>
      <c r="P125" s="201"/>
      <c r="Q125" s="181"/>
    </row>
    <row r="126" spans="1:17">
      <c r="A126" s="153"/>
      <c r="B126" s="153"/>
      <c r="C126" s="177"/>
      <c r="D126" s="178"/>
      <c r="E126" s="179"/>
      <c r="F126" s="176"/>
      <c r="G126" s="176"/>
      <c r="H126" s="176"/>
      <c r="I126" s="202"/>
      <c r="J126" s="76" t="s">
        <v>209</v>
      </c>
      <c r="K126" s="198" t="s">
        <v>12</v>
      </c>
      <c r="L126" s="203" t="s">
        <v>233</v>
      </c>
      <c r="M126" s="204"/>
      <c r="N126" s="204"/>
      <c r="O126" s="204"/>
      <c r="P126" s="204"/>
      <c r="Q126" s="209"/>
    </row>
    <row r="127" spans="1:17">
      <c r="A127" s="153"/>
      <c r="B127" s="153"/>
      <c r="C127" s="180"/>
      <c r="D127" s="181"/>
      <c r="E127" s="182"/>
      <c r="F127" s="183"/>
      <c r="G127" s="183"/>
      <c r="H127" s="183"/>
      <c r="I127" s="205"/>
      <c r="J127" s="76" t="s">
        <v>211</v>
      </c>
      <c r="K127" s="198" t="s">
        <v>12</v>
      </c>
      <c r="L127" s="194"/>
      <c r="M127" s="195"/>
      <c r="N127" s="195"/>
      <c r="O127" s="195"/>
      <c r="P127" s="195"/>
      <c r="Q127" s="208"/>
    </row>
    <row r="128" ht="28" customHeight="1" spans="1:17">
      <c r="A128" s="153"/>
      <c r="B128" s="153"/>
      <c r="C128" s="184">
        <v>3</v>
      </c>
      <c r="D128" s="185"/>
      <c r="E128" s="186" t="s">
        <v>234</v>
      </c>
      <c r="F128" s="187"/>
      <c r="G128" s="187"/>
      <c r="H128" s="187"/>
      <c r="I128" s="206"/>
      <c r="J128" s="76" t="s">
        <v>206</v>
      </c>
      <c r="K128" s="198" t="s">
        <v>12</v>
      </c>
      <c r="L128" s="184" t="s">
        <v>232</v>
      </c>
      <c r="M128" s="191"/>
      <c r="N128" s="191"/>
      <c r="O128" s="191"/>
      <c r="P128" s="191"/>
      <c r="Q128" s="185"/>
    </row>
    <row r="129" spans="1:17">
      <c r="A129" s="153"/>
      <c r="B129" s="153"/>
      <c r="C129" s="192">
        <v>4</v>
      </c>
      <c r="D129" s="207"/>
      <c r="E129" s="210" t="s">
        <v>235</v>
      </c>
      <c r="F129" s="211"/>
      <c r="G129" s="211"/>
      <c r="H129" s="211"/>
      <c r="I129" s="236"/>
      <c r="J129" s="76" t="s">
        <v>105</v>
      </c>
      <c r="K129" s="198" t="s">
        <v>12</v>
      </c>
      <c r="L129" s="184" t="s">
        <v>205</v>
      </c>
      <c r="M129" s="191"/>
      <c r="N129" s="191"/>
      <c r="O129" s="191"/>
      <c r="P129" s="191"/>
      <c r="Q129" s="185"/>
    </row>
    <row r="130" spans="1:17">
      <c r="A130" s="153"/>
      <c r="B130" s="153"/>
      <c r="C130" s="203"/>
      <c r="D130" s="209"/>
      <c r="E130" s="212"/>
      <c r="F130" s="176"/>
      <c r="G130" s="176"/>
      <c r="H130" s="176"/>
      <c r="I130" s="237"/>
      <c r="J130" s="76" t="s">
        <v>206</v>
      </c>
      <c r="K130" s="198" t="s">
        <v>12</v>
      </c>
      <c r="L130" s="169" t="s">
        <v>232</v>
      </c>
      <c r="M130" s="200"/>
      <c r="N130" s="200"/>
      <c r="O130" s="200"/>
      <c r="P130" s="200"/>
      <c r="Q130" s="170"/>
    </row>
    <row r="131" spans="1:17">
      <c r="A131" s="153"/>
      <c r="B131" s="153"/>
      <c r="C131" s="203"/>
      <c r="D131" s="209"/>
      <c r="E131" s="212"/>
      <c r="F131" s="176"/>
      <c r="G131" s="176"/>
      <c r="H131" s="176"/>
      <c r="I131" s="237"/>
      <c r="J131" s="238" t="s">
        <v>208</v>
      </c>
      <c r="K131" s="197" t="s">
        <v>12</v>
      </c>
      <c r="L131" s="239"/>
      <c r="M131" s="240"/>
      <c r="N131" s="240"/>
      <c r="O131" s="240"/>
      <c r="P131" s="240"/>
      <c r="Q131" s="253"/>
    </row>
    <row r="132" ht="1" customHeight="1" spans="1:17">
      <c r="A132" s="153"/>
      <c r="B132" s="153"/>
      <c r="C132" s="203"/>
      <c r="D132" s="209"/>
      <c r="E132" s="212"/>
      <c r="F132" s="176"/>
      <c r="G132" s="176"/>
      <c r="H132" s="176"/>
      <c r="I132" s="237"/>
      <c r="J132" s="241"/>
      <c r="K132" s="242"/>
      <c r="L132" s="239"/>
      <c r="M132" s="240"/>
      <c r="N132" s="240"/>
      <c r="O132" s="240"/>
      <c r="P132" s="240"/>
      <c r="Q132" s="253"/>
    </row>
    <row r="133" hidden="1" spans="1:17">
      <c r="A133" s="153"/>
      <c r="B133" s="153"/>
      <c r="C133" s="203"/>
      <c r="D133" s="209"/>
      <c r="E133" s="212"/>
      <c r="F133" s="176"/>
      <c r="G133" s="176"/>
      <c r="H133" s="176"/>
      <c r="I133" s="237"/>
      <c r="J133" s="243"/>
      <c r="K133" s="244"/>
      <c r="L133" s="180"/>
      <c r="M133" s="201"/>
      <c r="N133" s="201"/>
      <c r="O133" s="201"/>
      <c r="P133" s="201"/>
      <c r="Q133" s="181"/>
    </row>
    <row r="134" spans="1:17">
      <c r="A134" s="153"/>
      <c r="B134" s="153"/>
      <c r="C134" s="203"/>
      <c r="D134" s="209"/>
      <c r="E134" s="212"/>
      <c r="F134" s="176"/>
      <c r="G134" s="176"/>
      <c r="H134" s="176"/>
      <c r="I134" s="237"/>
      <c r="J134" s="76" t="s">
        <v>209</v>
      </c>
      <c r="K134" s="198" t="s">
        <v>12</v>
      </c>
      <c r="L134" s="169" t="s">
        <v>233</v>
      </c>
      <c r="M134" s="200"/>
      <c r="N134" s="200"/>
      <c r="O134" s="200"/>
      <c r="P134" s="200"/>
      <c r="Q134" s="170"/>
    </row>
    <row r="135" spans="1:17">
      <c r="A135" s="153"/>
      <c r="B135" s="153"/>
      <c r="C135" s="194"/>
      <c r="D135" s="208"/>
      <c r="E135" s="213"/>
      <c r="F135" s="214"/>
      <c r="G135" s="214"/>
      <c r="H135" s="214"/>
      <c r="I135" s="245"/>
      <c r="J135" s="76" t="s">
        <v>211</v>
      </c>
      <c r="K135" s="197" t="s">
        <v>12</v>
      </c>
      <c r="L135" s="239"/>
      <c r="M135" s="240"/>
      <c r="N135" s="240"/>
      <c r="O135" s="240"/>
      <c r="P135" s="240"/>
      <c r="Q135" s="253"/>
    </row>
    <row r="136" spans="1:17">
      <c r="A136" s="153"/>
      <c r="B136" s="153"/>
      <c r="C136" s="192">
        <v>5</v>
      </c>
      <c r="D136" s="207"/>
      <c r="E136" s="210" t="s">
        <v>236</v>
      </c>
      <c r="F136" s="211"/>
      <c r="G136" s="211"/>
      <c r="H136" s="211"/>
      <c r="I136" s="236"/>
      <c r="J136" s="76" t="s">
        <v>105</v>
      </c>
      <c r="K136" s="197" t="s">
        <v>12</v>
      </c>
      <c r="L136" s="184" t="s">
        <v>205</v>
      </c>
      <c r="M136" s="191"/>
      <c r="N136" s="191"/>
      <c r="O136" s="191"/>
      <c r="P136" s="191"/>
      <c r="Q136" s="185"/>
    </row>
    <row r="137" spans="1:17">
      <c r="A137" s="153"/>
      <c r="B137" s="153"/>
      <c r="C137" s="203"/>
      <c r="D137" s="209"/>
      <c r="E137" s="212"/>
      <c r="F137" s="176"/>
      <c r="G137" s="176"/>
      <c r="H137" s="176"/>
      <c r="I137" s="237"/>
      <c r="J137" s="76" t="s">
        <v>206</v>
      </c>
      <c r="K137" s="197" t="s">
        <v>12</v>
      </c>
      <c r="L137" s="192" t="s">
        <v>232</v>
      </c>
      <c r="M137" s="193"/>
      <c r="N137" s="193"/>
      <c r="O137" s="193"/>
      <c r="P137" s="193"/>
      <c r="Q137" s="207"/>
    </row>
    <row r="138" spans="1:17">
      <c r="A138" s="153"/>
      <c r="B138" s="153"/>
      <c r="C138" s="203"/>
      <c r="D138" s="209"/>
      <c r="E138" s="212"/>
      <c r="F138" s="176"/>
      <c r="G138" s="176"/>
      <c r="H138" s="176"/>
      <c r="I138" s="237"/>
      <c r="J138" s="76" t="s">
        <v>208</v>
      </c>
      <c r="K138" s="197" t="s">
        <v>12</v>
      </c>
      <c r="L138" s="194"/>
      <c r="M138" s="195"/>
      <c r="N138" s="195"/>
      <c r="O138" s="195"/>
      <c r="P138" s="195"/>
      <c r="Q138" s="208"/>
    </row>
    <row r="139" spans="1:17">
      <c r="A139" s="153"/>
      <c r="B139" s="153"/>
      <c r="C139" s="203"/>
      <c r="D139" s="209"/>
      <c r="E139" s="212"/>
      <c r="F139" s="176"/>
      <c r="G139" s="176"/>
      <c r="H139" s="176"/>
      <c r="I139" s="237"/>
      <c r="J139" s="76" t="s">
        <v>209</v>
      </c>
      <c r="K139" s="197" t="s">
        <v>12</v>
      </c>
      <c r="L139" s="169" t="s">
        <v>233</v>
      </c>
      <c r="M139" s="200"/>
      <c r="N139" s="200"/>
      <c r="O139" s="200"/>
      <c r="P139" s="200"/>
      <c r="Q139" s="170"/>
    </row>
    <row r="140" spans="1:17">
      <c r="A140" s="153"/>
      <c r="B140" s="153"/>
      <c r="C140" s="194"/>
      <c r="D140" s="208"/>
      <c r="E140" s="213"/>
      <c r="F140" s="214"/>
      <c r="G140" s="214"/>
      <c r="H140" s="214"/>
      <c r="I140" s="245"/>
      <c r="J140" s="76" t="s">
        <v>211</v>
      </c>
      <c r="K140" s="197" t="s">
        <v>12</v>
      </c>
      <c r="L140" s="239"/>
      <c r="M140" s="240"/>
      <c r="N140" s="240"/>
      <c r="O140" s="240"/>
      <c r="P140" s="240"/>
      <c r="Q140" s="253"/>
    </row>
    <row r="141" ht="18" customHeight="1" spans="1:17">
      <c r="A141" s="68" t="s">
        <v>237</v>
      </c>
      <c r="B141" s="69" t="s">
        <v>238</v>
      </c>
      <c r="C141" s="72" t="s">
        <v>187</v>
      </c>
      <c r="D141" s="149" t="s">
        <v>188</v>
      </c>
      <c r="E141" s="72" t="s">
        <v>239</v>
      </c>
      <c r="F141" s="72"/>
      <c r="G141" s="74"/>
      <c r="H141" s="150" t="s">
        <v>190</v>
      </c>
      <c r="I141" s="151"/>
      <c r="J141" s="152"/>
      <c r="K141" s="221" t="s">
        <v>240</v>
      </c>
      <c r="L141" s="234" t="s">
        <v>192</v>
      </c>
      <c r="M141" s="246"/>
      <c r="N141" s="246"/>
      <c r="O141" s="246"/>
      <c r="P141" s="246"/>
      <c r="Q141" s="235"/>
    </row>
    <row r="142" ht="15" customHeight="1" spans="1:17">
      <c r="A142" s="153"/>
      <c r="B142" s="69"/>
      <c r="C142" s="72"/>
      <c r="D142" s="154"/>
      <c r="E142" s="74"/>
      <c r="F142" s="74"/>
      <c r="G142" s="74"/>
      <c r="H142" s="155"/>
      <c r="I142" s="156"/>
      <c r="J142" s="157"/>
      <c r="K142" s="226"/>
      <c r="L142" s="74" t="s">
        <v>198</v>
      </c>
      <c r="M142" s="74" t="s">
        <v>241</v>
      </c>
      <c r="N142" s="221" t="s">
        <v>195</v>
      </c>
      <c r="O142" s="222" t="s">
        <v>196</v>
      </c>
      <c r="P142" s="223"/>
      <c r="Q142" s="224"/>
    </row>
    <row r="143" ht="23.65" customHeight="1" spans="1:17">
      <c r="A143" s="153"/>
      <c r="B143" s="69"/>
      <c r="C143" s="149"/>
      <c r="D143" s="158"/>
      <c r="E143" s="74"/>
      <c r="F143" s="74"/>
      <c r="G143" s="74"/>
      <c r="H143" s="72" t="s">
        <v>187</v>
      </c>
      <c r="I143" s="72" t="s">
        <v>110</v>
      </c>
      <c r="J143" s="72" t="s">
        <v>242</v>
      </c>
      <c r="K143" s="230"/>
      <c r="L143" s="74"/>
      <c r="M143" s="74"/>
      <c r="N143" s="230"/>
      <c r="O143" s="231"/>
      <c r="P143" s="232"/>
      <c r="Q143" s="233"/>
    </row>
    <row r="144" spans="1:17">
      <c r="A144" s="153"/>
      <c r="B144" s="215"/>
      <c r="C144" s="188"/>
      <c r="D144" s="216"/>
      <c r="E144" s="189"/>
      <c r="F144" s="189"/>
      <c r="G144" s="189"/>
      <c r="H144" s="189"/>
      <c r="I144" s="189"/>
      <c r="J144" s="189"/>
      <c r="K144" s="189"/>
      <c r="L144" s="189"/>
      <c r="M144" s="76"/>
      <c r="N144" s="189"/>
      <c r="O144" s="247"/>
      <c r="P144" s="248"/>
      <c r="Q144" s="254"/>
    </row>
    <row r="145" spans="1:17">
      <c r="A145" s="153"/>
      <c r="B145" s="215"/>
      <c r="C145" s="188"/>
      <c r="D145" s="216"/>
      <c r="E145" s="189"/>
      <c r="F145" s="189"/>
      <c r="G145" s="189"/>
      <c r="H145" s="189"/>
      <c r="I145" s="189"/>
      <c r="J145" s="189"/>
      <c r="K145" s="189"/>
      <c r="L145" s="189"/>
      <c r="M145" s="76"/>
      <c r="N145" s="189"/>
      <c r="O145" s="247"/>
      <c r="P145" s="248"/>
      <c r="Q145" s="254"/>
    </row>
    <row r="146" spans="1:17">
      <c r="A146" s="153"/>
      <c r="B146" s="215"/>
      <c r="C146" s="188"/>
      <c r="D146" s="216"/>
      <c r="E146" s="189"/>
      <c r="F146" s="189"/>
      <c r="G146" s="189"/>
      <c r="H146" s="189"/>
      <c r="I146" s="189"/>
      <c r="J146" s="189"/>
      <c r="K146" s="189"/>
      <c r="L146" s="189"/>
      <c r="M146" s="76"/>
      <c r="N146" s="189"/>
      <c r="O146" s="247"/>
      <c r="P146" s="248"/>
      <c r="Q146" s="254"/>
    </row>
    <row r="147" spans="1:17">
      <c r="A147" s="153"/>
      <c r="B147" s="215"/>
      <c r="C147" s="188"/>
      <c r="D147" s="216"/>
      <c r="E147" s="189"/>
      <c r="F147" s="189"/>
      <c r="G147" s="189"/>
      <c r="H147" s="189"/>
      <c r="I147" s="189"/>
      <c r="J147" s="189"/>
      <c r="K147" s="189"/>
      <c r="L147" s="189"/>
      <c r="M147" s="76"/>
      <c r="N147" s="189"/>
      <c r="O147" s="247"/>
      <c r="P147" s="248"/>
      <c r="Q147" s="254"/>
    </row>
    <row r="148" ht="15" customHeight="1" spans="1:17">
      <c r="A148" s="153"/>
      <c r="B148" s="69" t="s">
        <v>243</v>
      </c>
      <c r="C148" s="158" t="s">
        <v>187</v>
      </c>
      <c r="D148" s="149" t="s">
        <v>188</v>
      </c>
      <c r="E148" s="163" t="s">
        <v>190</v>
      </c>
      <c r="F148" s="165"/>
      <c r="G148" s="164"/>
      <c r="H148" s="74" t="s">
        <v>244</v>
      </c>
      <c r="I148" s="234" t="s">
        <v>245</v>
      </c>
      <c r="J148" s="235"/>
      <c r="K148" s="221" t="s">
        <v>246</v>
      </c>
      <c r="L148" s="234" t="s">
        <v>192</v>
      </c>
      <c r="M148" s="246"/>
      <c r="N148" s="246"/>
      <c r="O148" s="246"/>
      <c r="P148" s="246"/>
      <c r="Q148" s="235"/>
    </row>
    <row r="149" ht="15" customHeight="1" spans="1:17">
      <c r="A149" s="153"/>
      <c r="B149" s="69"/>
      <c r="C149" s="72"/>
      <c r="D149" s="154"/>
      <c r="E149" s="217"/>
      <c r="F149" s="218"/>
      <c r="G149" s="219"/>
      <c r="H149" s="74"/>
      <c r="I149" s="221" t="s">
        <v>110</v>
      </c>
      <c r="J149" s="221" t="s">
        <v>247</v>
      </c>
      <c r="K149" s="226"/>
      <c r="L149" s="74" t="s">
        <v>198</v>
      </c>
      <c r="M149" s="74" t="s">
        <v>241</v>
      </c>
      <c r="N149" s="221" t="s">
        <v>195</v>
      </c>
      <c r="O149" s="163" t="s">
        <v>196</v>
      </c>
      <c r="P149" s="165"/>
      <c r="Q149" s="164"/>
    </row>
    <row r="150" spans="1:17">
      <c r="A150" s="153"/>
      <c r="B150" s="69"/>
      <c r="C150" s="72"/>
      <c r="D150" s="158"/>
      <c r="E150" s="166"/>
      <c r="F150" s="168"/>
      <c r="G150" s="167"/>
      <c r="H150" s="74"/>
      <c r="I150" s="230"/>
      <c r="J150" s="230"/>
      <c r="K150" s="230"/>
      <c r="L150" s="74"/>
      <c r="M150" s="74"/>
      <c r="N150" s="230"/>
      <c r="O150" s="166"/>
      <c r="P150" s="168"/>
      <c r="Q150" s="167"/>
    </row>
    <row r="151" spans="1:17">
      <c r="A151" s="153"/>
      <c r="B151" s="69"/>
      <c r="C151" s="188"/>
      <c r="D151" s="216"/>
      <c r="E151" s="186"/>
      <c r="F151" s="187"/>
      <c r="G151" s="206"/>
      <c r="H151" s="189"/>
      <c r="I151" s="76"/>
      <c r="J151" s="76"/>
      <c r="K151" s="249"/>
      <c r="L151" s="249"/>
      <c r="M151" s="189"/>
      <c r="N151" s="189"/>
      <c r="O151" s="247"/>
      <c r="P151" s="248"/>
      <c r="Q151" s="254"/>
    </row>
    <row r="152" spans="1:17">
      <c r="A152" s="153"/>
      <c r="B152" s="69"/>
      <c r="C152" s="188"/>
      <c r="D152" s="216"/>
      <c r="E152" s="186"/>
      <c r="F152" s="187"/>
      <c r="G152" s="206"/>
      <c r="H152" s="189"/>
      <c r="I152" s="76"/>
      <c r="J152" s="76"/>
      <c r="K152" s="249"/>
      <c r="L152" s="249"/>
      <c r="M152" s="189"/>
      <c r="N152" s="189"/>
      <c r="O152" s="247"/>
      <c r="P152" s="248"/>
      <c r="Q152" s="254"/>
    </row>
    <row r="153" spans="1:17">
      <c r="A153" s="153"/>
      <c r="B153" s="69"/>
      <c r="C153" s="188"/>
      <c r="D153" s="216"/>
      <c r="E153" s="186"/>
      <c r="F153" s="187"/>
      <c r="G153" s="206"/>
      <c r="H153" s="189"/>
      <c r="I153" s="76"/>
      <c r="J153" s="76"/>
      <c r="K153" s="249"/>
      <c r="L153" s="249"/>
      <c r="M153" s="189"/>
      <c r="N153" s="189"/>
      <c r="O153" s="247"/>
      <c r="P153" s="248"/>
      <c r="Q153" s="254"/>
    </row>
    <row r="154" spans="1:17">
      <c r="A154" s="153"/>
      <c r="B154" s="69"/>
      <c r="C154" s="188"/>
      <c r="D154" s="216"/>
      <c r="E154" s="186"/>
      <c r="F154" s="187"/>
      <c r="G154" s="206"/>
      <c r="H154" s="189"/>
      <c r="I154" s="76"/>
      <c r="J154" s="76"/>
      <c r="K154" s="249"/>
      <c r="L154" s="249"/>
      <c r="M154" s="189"/>
      <c r="N154" s="189"/>
      <c r="O154" s="247"/>
      <c r="P154" s="248"/>
      <c r="Q154" s="254"/>
    </row>
    <row r="155" ht="15" customHeight="1" spans="1:17">
      <c r="A155" s="153"/>
      <c r="B155" s="220" t="s">
        <v>248</v>
      </c>
      <c r="C155" s="221" t="s">
        <v>187</v>
      </c>
      <c r="D155" s="149" t="s">
        <v>188</v>
      </c>
      <c r="E155" s="222" t="s">
        <v>190</v>
      </c>
      <c r="F155" s="223"/>
      <c r="G155" s="224"/>
      <c r="H155" s="222" t="s">
        <v>244</v>
      </c>
      <c r="I155" s="224"/>
      <c r="J155" s="234" t="s">
        <v>249</v>
      </c>
      <c r="K155" s="235"/>
      <c r="L155" s="234" t="s">
        <v>192</v>
      </c>
      <c r="M155" s="246"/>
      <c r="N155" s="246"/>
      <c r="O155" s="246"/>
      <c r="P155" s="246"/>
      <c r="Q155" s="235"/>
    </row>
    <row r="156" ht="15" customHeight="1" spans="1:17">
      <c r="A156" s="153"/>
      <c r="B156" s="225"/>
      <c r="C156" s="226"/>
      <c r="D156" s="154"/>
      <c r="E156" s="227"/>
      <c r="F156" s="228"/>
      <c r="G156" s="229"/>
      <c r="H156" s="227"/>
      <c r="I156" s="229"/>
      <c r="J156" s="74" t="s">
        <v>110</v>
      </c>
      <c r="K156" s="74" t="s">
        <v>250</v>
      </c>
      <c r="L156" s="74" t="s">
        <v>198</v>
      </c>
      <c r="M156" s="74" t="s">
        <v>241</v>
      </c>
      <c r="N156" s="221" t="s">
        <v>195</v>
      </c>
      <c r="O156" s="163" t="s">
        <v>196</v>
      </c>
      <c r="P156" s="165"/>
      <c r="Q156" s="164"/>
    </row>
    <row r="157" ht="11.25" customHeight="1" spans="1:17">
      <c r="A157" s="153"/>
      <c r="B157" s="225"/>
      <c r="C157" s="230"/>
      <c r="D157" s="158"/>
      <c r="E157" s="231"/>
      <c r="F157" s="232"/>
      <c r="G157" s="233"/>
      <c r="H157" s="231"/>
      <c r="I157" s="233"/>
      <c r="J157" s="74"/>
      <c r="K157" s="74"/>
      <c r="L157" s="74"/>
      <c r="M157" s="74"/>
      <c r="N157" s="230"/>
      <c r="O157" s="166"/>
      <c r="P157" s="168"/>
      <c r="Q157" s="167"/>
    </row>
    <row r="158" spans="1:17">
      <c r="A158" s="153"/>
      <c r="B158" s="225"/>
      <c r="C158" s="75"/>
      <c r="D158" s="189"/>
      <c r="E158" s="186"/>
      <c r="F158" s="187"/>
      <c r="G158" s="206"/>
      <c r="H158" s="186"/>
      <c r="I158" s="206"/>
      <c r="J158" s="249"/>
      <c r="K158" s="189"/>
      <c r="L158" s="76"/>
      <c r="M158" s="189"/>
      <c r="N158" s="189"/>
      <c r="O158" s="247"/>
      <c r="P158" s="248"/>
      <c r="Q158" s="254"/>
    </row>
    <row r="159" spans="1:17">
      <c r="A159" s="153"/>
      <c r="B159" s="225"/>
      <c r="C159" s="75"/>
      <c r="D159" s="189"/>
      <c r="E159" s="186"/>
      <c r="F159" s="187"/>
      <c r="G159" s="206"/>
      <c r="H159" s="186"/>
      <c r="I159" s="206"/>
      <c r="J159" s="249"/>
      <c r="K159" s="189"/>
      <c r="L159" s="76"/>
      <c r="M159" s="189"/>
      <c r="N159" s="189"/>
      <c r="O159" s="247"/>
      <c r="P159" s="248"/>
      <c r="Q159" s="254"/>
    </row>
    <row r="160" spans="1:17">
      <c r="A160" s="153"/>
      <c r="B160" s="225"/>
      <c r="C160" s="75"/>
      <c r="D160" s="189"/>
      <c r="E160" s="186"/>
      <c r="F160" s="187"/>
      <c r="G160" s="206"/>
      <c r="H160" s="186"/>
      <c r="I160" s="206"/>
      <c r="J160" s="249"/>
      <c r="K160" s="189"/>
      <c r="L160" s="76"/>
      <c r="M160" s="189"/>
      <c r="N160" s="189"/>
      <c r="O160" s="247"/>
      <c r="P160" s="248"/>
      <c r="Q160" s="254"/>
    </row>
    <row r="161" spans="1:17">
      <c r="A161" s="153"/>
      <c r="B161" s="225"/>
      <c r="C161" s="75"/>
      <c r="D161" s="189"/>
      <c r="E161" s="186"/>
      <c r="F161" s="187"/>
      <c r="G161" s="206"/>
      <c r="H161" s="186"/>
      <c r="I161" s="206"/>
      <c r="J161" s="249"/>
      <c r="K161" s="189"/>
      <c r="L161" s="76"/>
      <c r="M161" s="189"/>
      <c r="N161" s="189"/>
      <c r="O161" s="247"/>
      <c r="P161" s="248"/>
      <c r="Q161" s="254"/>
    </row>
    <row r="162" ht="27" spans="1:17">
      <c r="A162" s="68" t="s">
        <v>251</v>
      </c>
      <c r="B162" s="68" t="s">
        <v>252</v>
      </c>
      <c r="C162" s="70" t="s">
        <v>132</v>
      </c>
      <c r="D162" s="73"/>
      <c r="E162" s="74" t="s">
        <v>110</v>
      </c>
      <c r="F162" s="234" t="s">
        <v>253</v>
      </c>
      <c r="G162" s="235"/>
      <c r="H162" s="234" t="s">
        <v>254</v>
      </c>
      <c r="I162" s="235"/>
      <c r="J162" s="74" t="s">
        <v>255</v>
      </c>
      <c r="K162" s="74" t="s">
        <v>256</v>
      </c>
      <c r="L162" s="74" t="s">
        <v>257</v>
      </c>
      <c r="M162" s="74" t="s">
        <v>258</v>
      </c>
      <c r="N162" s="74" t="s">
        <v>259</v>
      </c>
      <c r="O162" s="234" t="s">
        <v>260</v>
      </c>
      <c r="P162" s="235"/>
      <c r="Q162" s="74" t="s">
        <v>261</v>
      </c>
    </row>
    <row r="163" spans="1:17">
      <c r="A163" s="153"/>
      <c r="B163" s="68" t="s">
        <v>262</v>
      </c>
      <c r="C163" s="184">
        <v>1</v>
      </c>
      <c r="D163" s="185"/>
      <c r="E163" s="76" t="s">
        <v>263</v>
      </c>
      <c r="F163" s="186" t="s">
        <v>264</v>
      </c>
      <c r="G163" s="206"/>
      <c r="H163" s="186" t="s">
        <v>12</v>
      </c>
      <c r="I163" s="206"/>
      <c r="J163" s="76" t="s">
        <v>12</v>
      </c>
      <c r="K163" s="76">
        <v>1901.47</v>
      </c>
      <c r="L163" s="238" t="s">
        <v>265</v>
      </c>
      <c r="M163" s="238">
        <v>500</v>
      </c>
      <c r="N163" s="76" t="s">
        <v>12</v>
      </c>
      <c r="O163" s="186" t="s">
        <v>12</v>
      </c>
      <c r="P163" s="206"/>
      <c r="Q163" s="76" t="s">
        <v>266</v>
      </c>
    </row>
    <row r="164" ht="15" customHeight="1" spans="1:17">
      <c r="A164" s="153"/>
      <c r="B164" s="69"/>
      <c r="C164" s="184">
        <v>2</v>
      </c>
      <c r="D164" s="185"/>
      <c r="E164" s="76" t="s">
        <v>267</v>
      </c>
      <c r="F164" s="186" t="s">
        <v>268</v>
      </c>
      <c r="G164" s="206"/>
      <c r="H164" s="186" t="s">
        <v>12</v>
      </c>
      <c r="I164" s="206"/>
      <c r="J164" s="76" t="s">
        <v>12</v>
      </c>
      <c r="K164" s="76">
        <v>14.66</v>
      </c>
      <c r="L164" s="241"/>
      <c r="M164" s="241"/>
      <c r="N164" s="76" t="s">
        <v>12</v>
      </c>
      <c r="O164" s="186" t="s">
        <v>12</v>
      </c>
      <c r="P164" s="206"/>
      <c r="Q164" s="76" t="s">
        <v>266</v>
      </c>
    </row>
    <row r="165" ht="15" customHeight="1" spans="1:17">
      <c r="A165" s="153"/>
      <c r="B165" s="69"/>
      <c r="C165" s="184">
        <v>3</v>
      </c>
      <c r="D165" s="185"/>
      <c r="E165" s="76" t="s">
        <v>269</v>
      </c>
      <c r="F165" s="186" t="s">
        <v>270</v>
      </c>
      <c r="G165" s="206"/>
      <c r="H165" s="186" t="s">
        <v>12</v>
      </c>
      <c r="I165" s="206"/>
      <c r="J165" s="76" t="s">
        <v>12</v>
      </c>
      <c r="K165" s="76">
        <v>397.013</v>
      </c>
      <c r="L165" s="241"/>
      <c r="M165" s="241"/>
      <c r="N165" s="76" t="s">
        <v>12</v>
      </c>
      <c r="O165" s="186" t="s">
        <v>12</v>
      </c>
      <c r="P165" s="206"/>
      <c r="Q165" s="76" t="s">
        <v>266</v>
      </c>
    </row>
    <row r="166" ht="15" customHeight="1" spans="1:17">
      <c r="A166" s="153"/>
      <c r="B166" s="69"/>
      <c r="C166" s="184">
        <v>4</v>
      </c>
      <c r="D166" s="185"/>
      <c r="E166" s="76" t="s">
        <v>271</v>
      </c>
      <c r="F166" s="186" t="s">
        <v>272</v>
      </c>
      <c r="G166" s="206"/>
      <c r="H166" s="186" t="s">
        <v>12</v>
      </c>
      <c r="I166" s="206"/>
      <c r="J166" s="76" t="s">
        <v>12</v>
      </c>
      <c r="K166" s="76">
        <v>0.11</v>
      </c>
      <c r="L166" s="241"/>
      <c r="M166" s="241"/>
      <c r="N166" s="76" t="s">
        <v>12</v>
      </c>
      <c r="O166" s="186" t="s">
        <v>12</v>
      </c>
      <c r="P166" s="206"/>
      <c r="Q166" s="76" t="s">
        <v>266</v>
      </c>
    </row>
    <row r="167" ht="15" customHeight="1" spans="1:17">
      <c r="A167" s="153"/>
      <c r="B167" s="69"/>
      <c r="C167" s="184">
        <v>5</v>
      </c>
      <c r="D167" s="185"/>
      <c r="E167" s="76" t="s">
        <v>273</v>
      </c>
      <c r="F167" s="186" t="s">
        <v>274</v>
      </c>
      <c r="G167" s="206"/>
      <c r="H167" s="186" t="s">
        <v>12</v>
      </c>
      <c r="I167" s="206"/>
      <c r="J167" s="76" t="s">
        <v>12</v>
      </c>
      <c r="K167" s="76">
        <v>27.89</v>
      </c>
      <c r="L167" s="241"/>
      <c r="M167" s="241"/>
      <c r="N167" s="76" t="s">
        <v>12</v>
      </c>
      <c r="O167" s="186" t="s">
        <v>12</v>
      </c>
      <c r="P167" s="206"/>
      <c r="Q167" s="76" t="s">
        <v>266</v>
      </c>
    </row>
    <row r="168" ht="13" customHeight="1" spans="1:17">
      <c r="A168" s="153"/>
      <c r="B168" s="69"/>
      <c r="C168" s="184">
        <v>6</v>
      </c>
      <c r="D168" s="185"/>
      <c r="E168" s="76" t="s">
        <v>275</v>
      </c>
      <c r="F168" s="186" t="s">
        <v>276</v>
      </c>
      <c r="G168" s="206"/>
      <c r="H168" s="186" t="s">
        <v>12</v>
      </c>
      <c r="I168" s="206"/>
      <c r="J168" s="76" t="s">
        <v>12</v>
      </c>
      <c r="K168" s="76">
        <v>30</v>
      </c>
      <c r="L168" s="243"/>
      <c r="M168" s="243"/>
      <c r="N168" s="76" t="s">
        <v>12</v>
      </c>
      <c r="O168" s="186" t="s">
        <v>12</v>
      </c>
      <c r="P168" s="206"/>
      <c r="Q168" s="76" t="s">
        <v>266</v>
      </c>
    </row>
    <row r="169" ht="24" customHeight="1" spans="1:17">
      <c r="A169" s="153"/>
      <c r="B169" s="69"/>
      <c r="C169" s="184">
        <v>7</v>
      </c>
      <c r="D169" s="185"/>
      <c r="E169" s="76" t="s">
        <v>277</v>
      </c>
      <c r="F169" s="186" t="s">
        <v>278</v>
      </c>
      <c r="G169" s="206"/>
      <c r="H169" s="186" t="s">
        <v>12</v>
      </c>
      <c r="I169" s="206"/>
      <c r="J169" s="76" t="s">
        <v>12</v>
      </c>
      <c r="K169" s="76">
        <v>225</v>
      </c>
      <c r="L169" s="76" t="s">
        <v>12</v>
      </c>
      <c r="M169" s="76" t="s">
        <v>12</v>
      </c>
      <c r="N169" s="76" t="s">
        <v>12</v>
      </c>
      <c r="O169" s="186" t="s">
        <v>12</v>
      </c>
      <c r="P169" s="206"/>
      <c r="Q169" s="76" t="s">
        <v>266</v>
      </c>
    </row>
    <row r="170" spans="1:17">
      <c r="A170" s="153"/>
      <c r="B170" s="68" t="s">
        <v>279</v>
      </c>
      <c r="C170" s="184">
        <v>1</v>
      </c>
      <c r="D170" s="185"/>
      <c r="E170" s="76" t="s">
        <v>280</v>
      </c>
      <c r="F170" s="186" t="s">
        <v>281</v>
      </c>
      <c r="G170" s="206"/>
      <c r="H170" s="186" t="s">
        <v>282</v>
      </c>
      <c r="I170" s="206"/>
      <c r="J170" s="76" t="s">
        <v>283</v>
      </c>
      <c r="K170" s="76">
        <v>7</v>
      </c>
      <c r="L170" s="250" t="s">
        <v>284</v>
      </c>
      <c r="M170" s="250" t="s">
        <v>285</v>
      </c>
      <c r="N170" s="76" t="s">
        <v>12</v>
      </c>
      <c r="O170" s="186" t="s">
        <v>12</v>
      </c>
      <c r="P170" s="206"/>
      <c r="Q170" s="76" t="s">
        <v>266</v>
      </c>
    </row>
    <row r="171" spans="1:17">
      <c r="A171" s="153"/>
      <c r="B171" s="69"/>
      <c r="C171" s="184">
        <v>2</v>
      </c>
      <c r="D171" s="185"/>
      <c r="E171" s="76" t="s">
        <v>286</v>
      </c>
      <c r="F171" s="186" t="s">
        <v>281</v>
      </c>
      <c r="G171" s="206"/>
      <c r="H171" s="186" t="s">
        <v>287</v>
      </c>
      <c r="I171" s="206"/>
      <c r="J171" s="76" t="s">
        <v>288</v>
      </c>
      <c r="K171" s="76">
        <v>28</v>
      </c>
      <c r="L171" s="251"/>
      <c r="M171" s="251"/>
      <c r="N171" s="76" t="s">
        <v>12</v>
      </c>
      <c r="O171" s="186" t="s">
        <v>12</v>
      </c>
      <c r="P171" s="206"/>
      <c r="Q171" s="76" t="s">
        <v>266</v>
      </c>
    </row>
    <row r="172" ht="22.5" spans="1:17">
      <c r="A172" s="153"/>
      <c r="B172" s="69"/>
      <c r="C172" s="184">
        <v>3</v>
      </c>
      <c r="D172" s="185"/>
      <c r="E172" s="76" t="s">
        <v>289</v>
      </c>
      <c r="F172" s="186" t="s">
        <v>281</v>
      </c>
      <c r="G172" s="206"/>
      <c r="H172" s="186" t="s">
        <v>290</v>
      </c>
      <c r="I172" s="206"/>
      <c r="J172" s="76" t="s">
        <v>291</v>
      </c>
      <c r="K172" s="76">
        <v>0.2</v>
      </c>
      <c r="L172" s="251"/>
      <c r="M172" s="251"/>
      <c r="N172" s="76" t="s">
        <v>12</v>
      </c>
      <c r="O172" s="186" t="s">
        <v>12</v>
      </c>
      <c r="P172" s="206"/>
      <c r="Q172" s="76" t="s">
        <v>266</v>
      </c>
    </row>
    <row r="173" ht="33.75" spans="1:17">
      <c r="A173" s="153"/>
      <c r="B173" s="69"/>
      <c r="C173" s="184">
        <v>4</v>
      </c>
      <c r="D173" s="185"/>
      <c r="E173" s="76" t="s">
        <v>292</v>
      </c>
      <c r="F173" s="186" t="s">
        <v>293</v>
      </c>
      <c r="G173" s="206"/>
      <c r="H173" s="186" t="s">
        <v>287</v>
      </c>
      <c r="I173" s="206"/>
      <c r="J173" s="76" t="s">
        <v>294</v>
      </c>
      <c r="K173" s="76">
        <v>60.447</v>
      </c>
      <c r="L173" s="251"/>
      <c r="M173" s="251"/>
      <c r="N173" s="76" t="s">
        <v>12</v>
      </c>
      <c r="O173" s="186" t="s">
        <v>12</v>
      </c>
      <c r="P173" s="206"/>
      <c r="Q173" s="76" t="s">
        <v>266</v>
      </c>
    </row>
    <row r="174" spans="1:17">
      <c r="A174" s="153"/>
      <c r="B174" s="69"/>
      <c r="C174" s="184">
        <v>5</v>
      </c>
      <c r="D174" s="185"/>
      <c r="E174" s="76" t="s">
        <v>295</v>
      </c>
      <c r="F174" s="186" t="s">
        <v>296</v>
      </c>
      <c r="G174" s="206"/>
      <c r="H174" s="186" t="s">
        <v>290</v>
      </c>
      <c r="I174" s="206"/>
      <c r="J174" s="76" t="s">
        <v>294</v>
      </c>
      <c r="K174" s="76">
        <v>1</v>
      </c>
      <c r="L174" s="251"/>
      <c r="M174" s="251"/>
      <c r="N174" s="76" t="s">
        <v>12</v>
      </c>
      <c r="O174" s="186" t="s">
        <v>12</v>
      </c>
      <c r="P174" s="206"/>
      <c r="Q174" s="76" t="s">
        <v>266</v>
      </c>
    </row>
    <row r="175" spans="1:17">
      <c r="A175" s="153"/>
      <c r="B175" s="69"/>
      <c r="C175" s="184">
        <v>6</v>
      </c>
      <c r="D175" s="185"/>
      <c r="E175" s="76" t="s">
        <v>297</v>
      </c>
      <c r="F175" s="171" t="s">
        <v>272</v>
      </c>
      <c r="G175" s="196"/>
      <c r="H175" s="186" t="s">
        <v>290</v>
      </c>
      <c r="I175" s="206"/>
      <c r="J175" s="76" t="s">
        <v>291</v>
      </c>
      <c r="K175" s="76">
        <v>200</v>
      </c>
      <c r="L175" s="251"/>
      <c r="M175" s="251"/>
      <c r="N175" s="76" t="s">
        <v>12</v>
      </c>
      <c r="O175" s="186" t="s">
        <v>12</v>
      </c>
      <c r="P175" s="206"/>
      <c r="Q175" s="76" t="s">
        <v>266</v>
      </c>
    </row>
    <row r="176" spans="1:17">
      <c r="A176" s="153"/>
      <c r="B176" s="69"/>
      <c r="C176" s="184">
        <v>7</v>
      </c>
      <c r="D176" s="185"/>
      <c r="E176" s="76" t="s">
        <v>298</v>
      </c>
      <c r="F176" s="175"/>
      <c r="G176" s="199"/>
      <c r="H176" s="186" t="s">
        <v>282</v>
      </c>
      <c r="I176" s="206"/>
      <c r="J176" s="76" t="s">
        <v>291</v>
      </c>
      <c r="K176" s="76">
        <v>159.0126</v>
      </c>
      <c r="L176" s="251"/>
      <c r="M176" s="251"/>
      <c r="N176" s="76" t="s">
        <v>12</v>
      </c>
      <c r="O176" s="186" t="s">
        <v>12</v>
      </c>
      <c r="P176" s="206"/>
      <c r="Q176" s="76" t="s">
        <v>266</v>
      </c>
    </row>
    <row r="177" spans="1:17">
      <c r="A177" s="153"/>
      <c r="B177" s="69"/>
      <c r="C177" s="184">
        <v>8</v>
      </c>
      <c r="D177" s="185"/>
      <c r="E177" s="76" t="s">
        <v>299</v>
      </c>
      <c r="F177" s="182"/>
      <c r="G177" s="205"/>
      <c r="H177" s="186" t="s">
        <v>282</v>
      </c>
      <c r="I177" s="206"/>
      <c r="J177" s="76" t="s">
        <v>300</v>
      </c>
      <c r="K177" s="76">
        <v>0.01</v>
      </c>
      <c r="L177" s="251"/>
      <c r="M177" s="251"/>
      <c r="N177" s="76" t="s">
        <v>12</v>
      </c>
      <c r="O177" s="186" t="s">
        <v>12</v>
      </c>
      <c r="P177" s="206"/>
      <c r="Q177" s="76" t="s">
        <v>266</v>
      </c>
    </row>
    <row r="178" spans="1:17">
      <c r="A178" s="153"/>
      <c r="B178" s="69"/>
      <c r="C178" s="184">
        <v>9</v>
      </c>
      <c r="D178" s="185"/>
      <c r="E178" s="76" t="s">
        <v>301</v>
      </c>
      <c r="F178" s="186" t="s">
        <v>302</v>
      </c>
      <c r="G178" s="206"/>
      <c r="H178" s="186" t="s">
        <v>303</v>
      </c>
      <c r="I178" s="206"/>
      <c r="J178" s="76" t="s">
        <v>304</v>
      </c>
      <c r="K178" s="76">
        <v>0.3</v>
      </c>
      <c r="L178" s="252"/>
      <c r="M178" s="252"/>
      <c r="N178" s="76" t="s">
        <v>12</v>
      </c>
      <c r="O178" s="186" t="s">
        <v>12</v>
      </c>
      <c r="P178" s="206"/>
      <c r="Q178" s="76" t="s">
        <v>266</v>
      </c>
    </row>
    <row r="184" spans="10:10">
      <c r="J184" t="s">
        <v>107</v>
      </c>
    </row>
  </sheetData>
  <protectedRanges>
    <protectedRange sqref="F48:G53 J48:J52 M48:O52 J53:O53" name="区域1"/>
  </protectedRanges>
  <mergeCells count="632">
    <mergeCell ref="A1:D1"/>
    <mergeCell ref="A4:D4"/>
    <mergeCell ref="E4:H4"/>
    <mergeCell ref="J4:K4"/>
    <mergeCell ref="L4:M4"/>
    <mergeCell ref="N4:Q4"/>
    <mergeCell ref="B5:D5"/>
    <mergeCell ref="E5:H5"/>
    <mergeCell ref="B6:D6"/>
    <mergeCell ref="E6:H6"/>
    <mergeCell ref="B7:D7"/>
    <mergeCell ref="E7:H7"/>
    <mergeCell ref="B8:D8"/>
    <mergeCell ref="E8:H8"/>
    <mergeCell ref="I8:J8"/>
    <mergeCell ref="K8:Q8"/>
    <mergeCell ref="B9:D9"/>
    <mergeCell ref="E9:H9"/>
    <mergeCell ref="I9:J9"/>
    <mergeCell ref="K9:Q9"/>
    <mergeCell ref="B10:D10"/>
    <mergeCell ref="E10:H10"/>
    <mergeCell ref="I10:J10"/>
    <mergeCell ref="K10:Q10"/>
    <mergeCell ref="B11:D11"/>
    <mergeCell ref="E11:H11"/>
    <mergeCell ref="I11:J11"/>
    <mergeCell ref="K11:Q11"/>
    <mergeCell ref="B12:D12"/>
    <mergeCell ref="E12:F12"/>
    <mergeCell ref="I12:J12"/>
    <mergeCell ref="K12:Q12"/>
    <mergeCell ref="B13:D13"/>
    <mergeCell ref="E13:H13"/>
    <mergeCell ref="I13:J13"/>
    <mergeCell ref="K13:Q13"/>
    <mergeCell ref="B14:D14"/>
    <mergeCell ref="E14:H14"/>
    <mergeCell ref="I14:J14"/>
    <mergeCell ref="K14:Q14"/>
    <mergeCell ref="B15:D15"/>
    <mergeCell ref="L15:Q15"/>
    <mergeCell ref="B16:D16"/>
    <mergeCell ref="N16:Q16"/>
    <mergeCell ref="B17:D17"/>
    <mergeCell ref="E17:H17"/>
    <mergeCell ref="I17:J17"/>
    <mergeCell ref="K17:L17"/>
    <mergeCell ref="N17:Q17"/>
    <mergeCell ref="K18:L18"/>
    <mergeCell ref="N18:Q18"/>
    <mergeCell ref="B21:D21"/>
    <mergeCell ref="E21:F21"/>
    <mergeCell ref="B22:D22"/>
    <mergeCell ref="E22:H22"/>
    <mergeCell ref="K22:Q22"/>
    <mergeCell ref="E23:F23"/>
    <mergeCell ref="H23:O23"/>
    <mergeCell ref="H24:I24"/>
    <mergeCell ref="J24:K24"/>
    <mergeCell ref="L24:M24"/>
    <mergeCell ref="N24:O24"/>
    <mergeCell ref="C25:D25"/>
    <mergeCell ref="H25:I25"/>
    <mergeCell ref="J25:K25"/>
    <mergeCell ref="L25:M25"/>
    <mergeCell ref="N25:O25"/>
    <mergeCell ref="P25:Q25"/>
    <mergeCell ref="C26:D26"/>
    <mergeCell ref="H26:I26"/>
    <mergeCell ref="J26:K26"/>
    <mergeCell ref="L26:M26"/>
    <mergeCell ref="N26:O26"/>
    <mergeCell ref="P26:Q26"/>
    <mergeCell ref="C27:D27"/>
    <mergeCell ref="H27:I27"/>
    <mergeCell ref="J27:K27"/>
    <mergeCell ref="L27:M27"/>
    <mergeCell ref="N27:O27"/>
    <mergeCell ref="P27:Q27"/>
    <mergeCell ref="C28:D28"/>
    <mergeCell ref="H28:I28"/>
    <mergeCell ref="J28:K28"/>
    <mergeCell ref="L28:M28"/>
    <mergeCell ref="N28:O28"/>
    <mergeCell ref="P28:Q28"/>
    <mergeCell ref="C29:D29"/>
    <mergeCell ref="H29:I29"/>
    <mergeCell ref="J29:K29"/>
    <mergeCell ref="L29:M29"/>
    <mergeCell ref="N29:O29"/>
    <mergeCell ref="P29:Q29"/>
    <mergeCell ref="C30:D30"/>
    <mergeCell ref="H30:I30"/>
    <mergeCell ref="J30:K30"/>
    <mergeCell ref="L30:M30"/>
    <mergeCell ref="N30:O30"/>
    <mergeCell ref="P30:Q30"/>
    <mergeCell ref="C31:D31"/>
    <mergeCell ref="H31:I31"/>
    <mergeCell ref="J31:K31"/>
    <mergeCell ref="L31:M31"/>
    <mergeCell ref="N31:O31"/>
    <mergeCell ref="P31:Q31"/>
    <mergeCell ref="C32:D32"/>
    <mergeCell ref="H32:I32"/>
    <mergeCell ref="J32:K32"/>
    <mergeCell ref="L32:M32"/>
    <mergeCell ref="N32:O32"/>
    <mergeCell ref="P32:Q32"/>
    <mergeCell ref="C33:D33"/>
    <mergeCell ref="H33:I33"/>
    <mergeCell ref="J33:K33"/>
    <mergeCell ref="L33:M33"/>
    <mergeCell ref="N33:O33"/>
    <mergeCell ref="P33:Q33"/>
    <mergeCell ref="C34:D34"/>
    <mergeCell ref="H34:I34"/>
    <mergeCell ref="J34:K34"/>
    <mergeCell ref="L34:M34"/>
    <mergeCell ref="N34:O34"/>
    <mergeCell ref="P34:Q34"/>
    <mergeCell ref="C35:D35"/>
    <mergeCell ref="H35:I35"/>
    <mergeCell ref="J35:K35"/>
    <mergeCell ref="L35:M35"/>
    <mergeCell ref="N35:O35"/>
    <mergeCell ref="P35:Q35"/>
    <mergeCell ref="C36:D36"/>
    <mergeCell ref="H36:I36"/>
    <mergeCell ref="J36:K36"/>
    <mergeCell ref="L36:M36"/>
    <mergeCell ref="N36:O36"/>
    <mergeCell ref="P36:Q36"/>
    <mergeCell ref="C37:D37"/>
    <mergeCell ref="H37:I37"/>
    <mergeCell ref="J37:K37"/>
    <mergeCell ref="L37:M37"/>
    <mergeCell ref="N37:O37"/>
    <mergeCell ref="P37:Q37"/>
    <mergeCell ref="C38:D38"/>
    <mergeCell ref="H38:I38"/>
    <mergeCell ref="J38:K38"/>
    <mergeCell ref="L38:M38"/>
    <mergeCell ref="N38:O38"/>
    <mergeCell ref="P38:Q38"/>
    <mergeCell ref="C39:D39"/>
    <mergeCell ref="H39:I39"/>
    <mergeCell ref="J39:K39"/>
    <mergeCell ref="L39:M39"/>
    <mergeCell ref="N39:O39"/>
    <mergeCell ref="P39:Q39"/>
    <mergeCell ref="C40:D40"/>
    <mergeCell ref="H40:I40"/>
    <mergeCell ref="J40:K40"/>
    <mergeCell ref="L40:M40"/>
    <mergeCell ref="N40:O40"/>
    <mergeCell ref="P40:Q40"/>
    <mergeCell ref="C41:D41"/>
    <mergeCell ref="H41:I41"/>
    <mergeCell ref="J41:K41"/>
    <mergeCell ref="L41:M41"/>
    <mergeCell ref="N41:O41"/>
    <mergeCell ref="P41:Q41"/>
    <mergeCell ref="C42:D42"/>
    <mergeCell ref="H42:I42"/>
    <mergeCell ref="J42:K42"/>
    <mergeCell ref="L42:M42"/>
    <mergeCell ref="N42:O42"/>
    <mergeCell ref="P42:Q42"/>
    <mergeCell ref="C43:D43"/>
    <mergeCell ref="H43:I43"/>
    <mergeCell ref="J43:K43"/>
    <mergeCell ref="L43:M43"/>
    <mergeCell ref="N43:O43"/>
    <mergeCell ref="P43:Q43"/>
    <mergeCell ref="C44:D44"/>
    <mergeCell ref="H44:I44"/>
    <mergeCell ref="J44:K44"/>
    <mergeCell ref="L44:M44"/>
    <mergeCell ref="N44:O44"/>
    <mergeCell ref="P44:Q44"/>
    <mergeCell ref="C45:D45"/>
    <mergeCell ref="H45:I45"/>
    <mergeCell ref="J45:K45"/>
    <mergeCell ref="L45:M45"/>
    <mergeCell ref="N45:O45"/>
    <mergeCell ref="P45:Q45"/>
    <mergeCell ref="C46:D46"/>
    <mergeCell ref="H46:I46"/>
    <mergeCell ref="J46:K46"/>
    <mergeCell ref="L46:M46"/>
    <mergeCell ref="N46:O46"/>
    <mergeCell ref="P46:Q46"/>
    <mergeCell ref="C47:E47"/>
    <mergeCell ref="F47:G47"/>
    <mergeCell ref="M47:Q47"/>
    <mergeCell ref="C48:E48"/>
    <mergeCell ref="F48:G48"/>
    <mergeCell ref="M48:Q48"/>
    <mergeCell ref="C49:E49"/>
    <mergeCell ref="F49:G49"/>
    <mergeCell ref="M49:Q49"/>
    <mergeCell ref="C50:E50"/>
    <mergeCell ref="F50:G50"/>
    <mergeCell ref="M50:Q50"/>
    <mergeCell ref="C51:E51"/>
    <mergeCell ref="F51:G51"/>
    <mergeCell ref="M51:Q51"/>
    <mergeCell ref="C52:E52"/>
    <mergeCell ref="F52:G52"/>
    <mergeCell ref="M52:Q52"/>
    <mergeCell ref="C53:E53"/>
    <mergeCell ref="F53:G53"/>
    <mergeCell ref="M53:Q53"/>
    <mergeCell ref="C54:K54"/>
    <mergeCell ref="L54:Q54"/>
    <mergeCell ref="D55:E55"/>
    <mergeCell ref="F55:G55"/>
    <mergeCell ref="H55:I55"/>
    <mergeCell ref="J55:K55"/>
    <mergeCell ref="D56:E56"/>
    <mergeCell ref="F56:G56"/>
    <mergeCell ref="H56:I56"/>
    <mergeCell ref="J56:K56"/>
    <mergeCell ref="D57:E57"/>
    <mergeCell ref="F57:G57"/>
    <mergeCell ref="H57:I57"/>
    <mergeCell ref="J57:K57"/>
    <mergeCell ref="D58:E58"/>
    <mergeCell ref="F58:G58"/>
    <mergeCell ref="H58:I58"/>
    <mergeCell ref="J58:K58"/>
    <mergeCell ref="D59:E59"/>
    <mergeCell ref="F59:G59"/>
    <mergeCell ref="H59:I59"/>
    <mergeCell ref="J59:K59"/>
    <mergeCell ref="D60:E60"/>
    <mergeCell ref="F60:G60"/>
    <mergeCell ref="H60:I60"/>
    <mergeCell ref="J60:K60"/>
    <mergeCell ref="D61:E61"/>
    <mergeCell ref="F61:G61"/>
    <mergeCell ref="H61:I61"/>
    <mergeCell ref="J61:K61"/>
    <mergeCell ref="D62:E62"/>
    <mergeCell ref="F62:G62"/>
    <mergeCell ref="H62:I62"/>
    <mergeCell ref="J62:K62"/>
    <mergeCell ref="D63:E63"/>
    <mergeCell ref="F63:G63"/>
    <mergeCell ref="H63:I63"/>
    <mergeCell ref="J63:K63"/>
    <mergeCell ref="D64:E64"/>
    <mergeCell ref="F64:G64"/>
    <mergeCell ref="H64:I64"/>
    <mergeCell ref="J64:K64"/>
    <mergeCell ref="D65:E65"/>
    <mergeCell ref="F65:G65"/>
    <mergeCell ref="H65:I65"/>
    <mergeCell ref="J65:K65"/>
    <mergeCell ref="D66:E66"/>
    <mergeCell ref="F66:G66"/>
    <mergeCell ref="H66:I66"/>
    <mergeCell ref="J66:K66"/>
    <mergeCell ref="D67:E67"/>
    <mergeCell ref="F67:G67"/>
    <mergeCell ref="H67:I67"/>
    <mergeCell ref="J67:K67"/>
    <mergeCell ref="D68:E68"/>
    <mergeCell ref="F68:G68"/>
    <mergeCell ref="H68:I68"/>
    <mergeCell ref="J68:K68"/>
    <mergeCell ref="D69:E69"/>
    <mergeCell ref="F69:G69"/>
    <mergeCell ref="H69:I69"/>
    <mergeCell ref="J69:K69"/>
    <mergeCell ref="D70:E70"/>
    <mergeCell ref="F70:G70"/>
    <mergeCell ref="H70:I70"/>
    <mergeCell ref="J70:K70"/>
    <mergeCell ref="D71:E71"/>
    <mergeCell ref="F71:G71"/>
    <mergeCell ref="H71:I71"/>
    <mergeCell ref="J71:K71"/>
    <mergeCell ref="D72:E72"/>
    <mergeCell ref="F72:G72"/>
    <mergeCell ref="H72:I72"/>
    <mergeCell ref="J72:K72"/>
    <mergeCell ref="D73:E73"/>
    <mergeCell ref="F73:G73"/>
    <mergeCell ref="H73:I73"/>
    <mergeCell ref="J73:K73"/>
    <mergeCell ref="D74:E74"/>
    <mergeCell ref="F74:G74"/>
    <mergeCell ref="H74:I74"/>
    <mergeCell ref="J74:K74"/>
    <mergeCell ref="D75:E75"/>
    <mergeCell ref="F75:G75"/>
    <mergeCell ref="H75:I75"/>
    <mergeCell ref="J75:K75"/>
    <mergeCell ref="D76:E76"/>
    <mergeCell ref="F76:G76"/>
    <mergeCell ref="H76:I76"/>
    <mergeCell ref="J76:K76"/>
    <mergeCell ref="D77:E77"/>
    <mergeCell ref="F77:G77"/>
    <mergeCell ref="H77:I77"/>
    <mergeCell ref="J77:K77"/>
    <mergeCell ref="D78:E78"/>
    <mergeCell ref="F78:G78"/>
    <mergeCell ref="H78:I78"/>
    <mergeCell ref="J78:K78"/>
    <mergeCell ref="D79:E79"/>
    <mergeCell ref="F79:G79"/>
    <mergeCell ref="H79:I79"/>
    <mergeCell ref="J79:K79"/>
    <mergeCell ref="D80:E80"/>
    <mergeCell ref="F80:G80"/>
    <mergeCell ref="H80:I80"/>
    <mergeCell ref="J80:K80"/>
    <mergeCell ref="D81:E81"/>
    <mergeCell ref="F81:G81"/>
    <mergeCell ref="H81:I81"/>
    <mergeCell ref="J81:K81"/>
    <mergeCell ref="D82:E82"/>
    <mergeCell ref="F82:G82"/>
    <mergeCell ref="H82:I82"/>
    <mergeCell ref="J82:K82"/>
    <mergeCell ref="D83:E83"/>
    <mergeCell ref="F83:G83"/>
    <mergeCell ref="H83:I83"/>
    <mergeCell ref="J83:K83"/>
    <mergeCell ref="D84:E84"/>
    <mergeCell ref="F84:G84"/>
    <mergeCell ref="H84:I84"/>
    <mergeCell ref="J84:K84"/>
    <mergeCell ref="D85:E85"/>
    <mergeCell ref="F85:G85"/>
    <mergeCell ref="H85:I85"/>
    <mergeCell ref="J85:K85"/>
    <mergeCell ref="D86:E86"/>
    <mergeCell ref="F86:G86"/>
    <mergeCell ref="H86:I86"/>
    <mergeCell ref="J86:K86"/>
    <mergeCell ref="D87:E87"/>
    <mergeCell ref="F87:G87"/>
    <mergeCell ref="H87:I87"/>
    <mergeCell ref="J87:K87"/>
    <mergeCell ref="D88:E88"/>
    <mergeCell ref="F88:G88"/>
    <mergeCell ref="H88:I88"/>
    <mergeCell ref="J88:K88"/>
    <mergeCell ref="D89:E89"/>
    <mergeCell ref="F89:G89"/>
    <mergeCell ref="H89:I89"/>
    <mergeCell ref="J89:K89"/>
    <mergeCell ref="D90:E90"/>
    <mergeCell ref="F90:G90"/>
    <mergeCell ref="H90:I90"/>
    <mergeCell ref="J90:K90"/>
    <mergeCell ref="D91:E91"/>
    <mergeCell ref="F91:G91"/>
    <mergeCell ref="H91:I91"/>
    <mergeCell ref="J91:K91"/>
    <mergeCell ref="D92:E92"/>
    <mergeCell ref="F92:G92"/>
    <mergeCell ref="H92:I92"/>
    <mergeCell ref="J92:K92"/>
    <mergeCell ref="D93:E93"/>
    <mergeCell ref="F93:G93"/>
    <mergeCell ref="H93:I93"/>
    <mergeCell ref="J93:K93"/>
    <mergeCell ref="D94:E94"/>
    <mergeCell ref="F94:G94"/>
    <mergeCell ref="H94:I94"/>
    <mergeCell ref="J94:K94"/>
    <mergeCell ref="D95:E95"/>
    <mergeCell ref="F95:G95"/>
    <mergeCell ref="H95:I95"/>
    <mergeCell ref="J95:K95"/>
    <mergeCell ref="D96:E96"/>
    <mergeCell ref="F96:G96"/>
    <mergeCell ref="H96:I96"/>
    <mergeCell ref="J96:K96"/>
    <mergeCell ref="K97:Q97"/>
    <mergeCell ref="O100:Q100"/>
    <mergeCell ref="O105:Q105"/>
    <mergeCell ref="O110:Q110"/>
    <mergeCell ref="O115:Q115"/>
    <mergeCell ref="J120:Q120"/>
    <mergeCell ref="L121:Q121"/>
    <mergeCell ref="C122:D122"/>
    <mergeCell ref="E122:I122"/>
    <mergeCell ref="L122:Q122"/>
    <mergeCell ref="L123:Q123"/>
    <mergeCell ref="C128:D128"/>
    <mergeCell ref="E128:I128"/>
    <mergeCell ref="L128:Q128"/>
    <mergeCell ref="L129:Q129"/>
    <mergeCell ref="L136:Q136"/>
    <mergeCell ref="L141:Q141"/>
    <mergeCell ref="E144:G144"/>
    <mergeCell ref="O144:Q144"/>
    <mergeCell ref="E145:G145"/>
    <mergeCell ref="O145:Q145"/>
    <mergeCell ref="E146:G146"/>
    <mergeCell ref="O146:Q146"/>
    <mergeCell ref="E147:G147"/>
    <mergeCell ref="O147:Q147"/>
    <mergeCell ref="I148:J148"/>
    <mergeCell ref="L148:Q148"/>
    <mergeCell ref="E151:G151"/>
    <mergeCell ref="I151:J151"/>
    <mergeCell ref="O151:Q151"/>
    <mergeCell ref="E152:G152"/>
    <mergeCell ref="I152:J152"/>
    <mergeCell ref="O152:Q152"/>
    <mergeCell ref="E153:G153"/>
    <mergeCell ref="I153:J153"/>
    <mergeCell ref="O153:Q153"/>
    <mergeCell ref="E154:G154"/>
    <mergeCell ref="I154:J154"/>
    <mergeCell ref="O154:Q154"/>
    <mergeCell ref="J155:K155"/>
    <mergeCell ref="L155:Q155"/>
    <mergeCell ref="E158:G158"/>
    <mergeCell ref="H158:I158"/>
    <mergeCell ref="O158:Q158"/>
    <mergeCell ref="E159:G159"/>
    <mergeCell ref="H159:I159"/>
    <mergeCell ref="O159:Q159"/>
    <mergeCell ref="E160:G160"/>
    <mergeCell ref="H160:I160"/>
    <mergeCell ref="O160:Q160"/>
    <mergeCell ref="E161:G161"/>
    <mergeCell ref="H161:I161"/>
    <mergeCell ref="O161:Q161"/>
    <mergeCell ref="C162:D162"/>
    <mergeCell ref="F162:G162"/>
    <mergeCell ref="H162:I162"/>
    <mergeCell ref="O162:P162"/>
    <mergeCell ref="C163:D163"/>
    <mergeCell ref="F163:G163"/>
    <mergeCell ref="H163:I163"/>
    <mergeCell ref="O163:P163"/>
    <mergeCell ref="C164:D164"/>
    <mergeCell ref="F164:G164"/>
    <mergeCell ref="H164:I164"/>
    <mergeCell ref="O164:P164"/>
    <mergeCell ref="C165:D165"/>
    <mergeCell ref="F165:G165"/>
    <mergeCell ref="H165:I165"/>
    <mergeCell ref="O165:P165"/>
    <mergeCell ref="C166:D166"/>
    <mergeCell ref="F166:G166"/>
    <mergeCell ref="H166:I166"/>
    <mergeCell ref="O166:P166"/>
    <mergeCell ref="C167:D167"/>
    <mergeCell ref="F167:G167"/>
    <mergeCell ref="H167:I167"/>
    <mergeCell ref="O167:P167"/>
    <mergeCell ref="C168:D168"/>
    <mergeCell ref="F168:G168"/>
    <mergeCell ref="H168:I168"/>
    <mergeCell ref="O168:P168"/>
    <mergeCell ref="C169:D169"/>
    <mergeCell ref="F169:G169"/>
    <mergeCell ref="H169:I169"/>
    <mergeCell ref="O169:P169"/>
    <mergeCell ref="C170:D170"/>
    <mergeCell ref="F170:G170"/>
    <mergeCell ref="H170:I170"/>
    <mergeCell ref="O170:P170"/>
    <mergeCell ref="C171:D171"/>
    <mergeCell ref="F171:G171"/>
    <mergeCell ref="H171:I171"/>
    <mergeCell ref="O171:P171"/>
    <mergeCell ref="C172:D172"/>
    <mergeCell ref="F172:G172"/>
    <mergeCell ref="H172:I172"/>
    <mergeCell ref="O172:P172"/>
    <mergeCell ref="C173:D173"/>
    <mergeCell ref="F173:G173"/>
    <mergeCell ref="H173:I173"/>
    <mergeCell ref="O173:P173"/>
    <mergeCell ref="C174:D174"/>
    <mergeCell ref="F174:G174"/>
    <mergeCell ref="H174:I174"/>
    <mergeCell ref="O174:P174"/>
    <mergeCell ref="C175:D175"/>
    <mergeCell ref="H175:I175"/>
    <mergeCell ref="O175:P175"/>
    <mergeCell ref="C176:D176"/>
    <mergeCell ref="H176:I176"/>
    <mergeCell ref="O176:P176"/>
    <mergeCell ref="C177:D177"/>
    <mergeCell ref="H177:I177"/>
    <mergeCell ref="O177:P177"/>
    <mergeCell ref="C178:D178"/>
    <mergeCell ref="F178:G178"/>
    <mergeCell ref="H178:I178"/>
    <mergeCell ref="O178:P178"/>
    <mergeCell ref="A5:A17"/>
    <mergeCell ref="A18:A22"/>
    <mergeCell ref="A23:A46"/>
    <mergeCell ref="A97:A140"/>
    <mergeCell ref="A141:A161"/>
    <mergeCell ref="A162:A178"/>
    <mergeCell ref="B25:B35"/>
    <mergeCell ref="B36:B46"/>
    <mergeCell ref="B97:B119"/>
    <mergeCell ref="B120:B140"/>
    <mergeCell ref="B141:B147"/>
    <mergeCell ref="B148:B154"/>
    <mergeCell ref="B155:B161"/>
    <mergeCell ref="B163:B169"/>
    <mergeCell ref="B170:B178"/>
    <mergeCell ref="C97:C99"/>
    <mergeCell ref="C100:C104"/>
    <mergeCell ref="C105:C109"/>
    <mergeCell ref="C110:C114"/>
    <mergeCell ref="C115:C119"/>
    <mergeCell ref="C141:C143"/>
    <mergeCell ref="C148:C150"/>
    <mergeCell ref="C155:C157"/>
    <mergeCell ref="D97:D99"/>
    <mergeCell ref="D100:D104"/>
    <mergeCell ref="D105:D109"/>
    <mergeCell ref="D110:D114"/>
    <mergeCell ref="D115:D119"/>
    <mergeCell ref="D141:D143"/>
    <mergeCell ref="D148:D150"/>
    <mergeCell ref="D155:D157"/>
    <mergeCell ref="E97:E99"/>
    <mergeCell ref="E100:E104"/>
    <mergeCell ref="E105:E109"/>
    <mergeCell ref="E110:E114"/>
    <mergeCell ref="E115:E119"/>
    <mergeCell ref="F100:F104"/>
    <mergeCell ref="F105:F109"/>
    <mergeCell ref="F110:F114"/>
    <mergeCell ref="F115:F119"/>
    <mergeCell ref="G19:G20"/>
    <mergeCell ref="G100:G104"/>
    <mergeCell ref="G105:G109"/>
    <mergeCell ref="G110:G114"/>
    <mergeCell ref="G115:G119"/>
    <mergeCell ref="H19:H20"/>
    <mergeCell ref="H100:H104"/>
    <mergeCell ref="H105:H109"/>
    <mergeCell ref="H110:H114"/>
    <mergeCell ref="H115:H119"/>
    <mergeCell ref="H148:H150"/>
    <mergeCell ref="I18:I22"/>
    <mergeCell ref="I100:I104"/>
    <mergeCell ref="I105:I109"/>
    <mergeCell ref="I110:I114"/>
    <mergeCell ref="I115:I119"/>
    <mergeCell ref="I149:I150"/>
    <mergeCell ref="J19:J21"/>
    <mergeCell ref="J100:J104"/>
    <mergeCell ref="J105:J109"/>
    <mergeCell ref="J110:J114"/>
    <mergeCell ref="J115:J119"/>
    <mergeCell ref="J131:J133"/>
    <mergeCell ref="J149:J150"/>
    <mergeCell ref="J156:J157"/>
    <mergeCell ref="K131:K133"/>
    <mergeCell ref="K141:K143"/>
    <mergeCell ref="K148:K150"/>
    <mergeCell ref="K156:K157"/>
    <mergeCell ref="L98:L99"/>
    <mergeCell ref="L142:L143"/>
    <mergeCell ref="L149:L150"/>
    <mergeCell ref="L156:L157"/>
    <mergeCell ref="L163:L168"/>
    <mergeCell ref="L170:L178"/>
    <mergeCell ref="M19:M21"/>
    <mergeCell ref="M98:M99"/>
    <mergeCell ref="M142:M143"/>
    <mergeCell ref="M149:M150"/>
    <mergeCell ref="M156:M157"/>
    <mergeCell ref="M163:M168"/>
    <mergeCell ref="M170:M178"/>
    <mergeCell ref="N142:N143"/>
    <mergeCell ref="N149:N150"/>
    <mergeCell ref="N156:N157"/>
    <mergeCell ref="A2:Q3"/>
    <mergeCell ref="K5:Q7"/>
    <mergeCell ref="I5:J7"/>
    <mergeCell ref="N19:Q21"/>
    <mergeCell ref="P23:Q24"/>
    <mergeCell ref="B18:D20"/>
    <mergeCell ref="E18:F20"/>
    <mergeCell ref="B23:D24"/>
    <mergeCell ref="A47:B53"/>
    <mergeCell ref="O98:Q99"/>
    <mergeCell ref="F97:H98"/>
    <mergeCell ref="I97:J98"/>
    <mergeCell ref="A54:B96"/>
    <mergeCell ref="C120:D121"/>
    <mergeCell ref="E120:I121"/>
    <mergeCell ref="O101:Q102"/>
    <mergeCell ref="O103:Q104"/>
    <mergeCell ref="O106:Q107"/>
    <mergeCell ref="O108:Q109"/>
    <mergeCell ref="O111:Q112"/>
    <mergeCell ref="O113:Q114"/>
    <mergeCell ref="O116:Q117"/>
    <mergeCell ref="O118:Q119"/>
    <mergeCell ref="L124:Q125"/>
    <mergeCell ref="C123:D127"/>
    <mergeCell ref="E123:I127"/>
    <mergeCell ref="L126:Q127"/>
    <mergeCell ref="L130:Q133"/>
    <mergeCell ref="O142:Q143"/>
    <mergeCell ref="E141:G143"/>
    <mergeCell ref="O149:Q150"/>
    <mergeCell ref="E148:G150"/>
    <mergeCell ref="O156:Q157"/>
    <mergeCell ref="E155:G157"/>
    <mergeCell ref="H141:J142"/>
    <mergeCell ref="H155:I157"/>
    <mergeCell ref="C129:D135"/>
    <mergeCell ref="E129:I135"/>
    <mergeCell ref="L134:Q135"/>
    <mergeCell ref="C136:D140"/>
    <mergeCell ref="E136:I140"/>
    <mergeCell ref="L137:Q138"/>
    <mergeCell ref="L139:Q140"/>
    <mergeCell ref="F175:G177"/>
  </mergeCells>
  <dataValidations count="11">
    <dataValidation type="decimal" operator="between" allowBlank="1" showInputMessage="1" showErrorMessage="1" sqref="E9:H9">
      <formula1>0</formula1>
      <formula2>120</formula2>
    </dataValidation>
    <dataValidation type="list" allowBlank="1" showInputMessage="1" sqref="K15">
      <formula1>"#REF!"</formula1>
    </dataValidation>
    <dataValidation type="decimal" operator="between" allowBlank="1" showInputMessage="1" showErrorMessage="1" errorTitle="填写范围错误" error="填写范围错误，请核实！" sqref="J16 F15:F16">
      <formula1>70</formula1>
      <formula2>140</formula2>
    </dataValidation>
    <dataValidation type="decimal" operator="between" allowBlank="1" showInputMessage="1" showErrorMessage="1" errorTitle="填写范围错误" error="填写范围错误，请核实！" sqref="L16 H15:H16">
      <formula1>3</formula1>
      <formula2>55</formula2>
    </dataValidation>
    <dataValidation type="decimal" operator="between" allowBlank="1" showInputMessage="1" showErrorMessage="1" sqref="N16:O16">
      <formula1>0</formula1>
      <formula2>99999</formula2>
    </dataValidation>
    <dataValidation type="decimal" operator="between" allowBlank="1" showInputMessage="1" showErrorMessage="1" sqref="E17:H17">
      <formula1>0</formula1>
      <formula2>999999999</formula2>
    </dataValidation>
    <dataValidation type="decimal" operator="between" allowBlank="1" showInputMessage="1" showErrorMessage="1" sqref="K17:L17">
      <formula1>0</formula1>
      <formula2>9999999</formula2>
    </dataValidation>
    <dataValidation type="decimal" operator="between" allowBlank="1" showInputMessage="1" showErrorMessage="1" sqref="N17:O17">
      <formula1>0</formula1>
      <formula2>1</formula2>
    </dataValidation>
    <dataValidation type="decimal" operator="between" allowBlank="1" showInputMessage="1" showErrorMessage="1" sqref="E25 E46:F46 G46 H46 J46 E30:E45 F26:F29 F30:F36 F37:F40 F41:F45 G25:G45 H25:H45 J25:J32 J34:J45">
      <formula1>-9999999999999</formula1>
      <formula2>9999999999999</formula2>
    </dataValidation>
    <dataValidation type="decimal" operator="between" allowBlank="1" showInputMessage="1" showErrorMessage="1" sqref="L53">
      <formula1>0</formula1>
      <formula2>999999</formula2>
    </dataValidation>
    <dataValidation type="date" operator="between" allowBlank="1" showInputMessage="1" showErrorMessage="1" promptTitle="提示" prompt="输入格式2017/04" sqref="K9:O10">
      <formula1>42736</formula1>
      <formula2>54789</formula2>
    </dataValidation>
  </dataValidations>
  <pageMargins left="0.25" right="0.25" top="0.75" bottom="0.75" header="0.3" footer="0.3"/>
  <pageSetup paperSize="9" scale="64" fitToHeight="0" orientation="landscape"/>
  <headerFooter/>
  <drawing r:id="rId1"/>
  <legacyDrawing r:id="rId2"/>
  <mc:AlternateContent xmlns:mc="http://schemas.openxmlformats.org/markup-compatibility/2006">
    <mc:Choice Requires="x14">
      <controls>
        <mc:AlternateContent xmlns:mc="http://schemas.openxmlformats.org/markup-compatibility/2006">
          <mc:Choice Requires="x14">
            <control shapeId="2053" name="Check Box 19" r:id="rId3">
              <controlPr defaultSize="0">
                <anchor moveWithCells="1">
                  <from>
                    <xdr:col>12</xdr:col>
                    <xdr:colOff>12700</xdr:colOff>
                    <xdr:row>46</xdr:row>
                    <xdr:rowOff>260350</xdr:rowOff>
                  </from>
                  <to>
                    <xdr:col>12</xdr:col>
                    <xdr:colOff>685800</xdr:colOff>
                    <xdr:row>48</xdr:row>
                    <xdr:rowOff>38100</xdr:rowOff>
                  </to>
                </anchor>
              </controlPr>
            </control>
          </mc:Choice>
        </mc:AlternateContent>
        <mc:AlternateContent xmlns:mc="http://schemas.openxmlformats.org/markup-compatibility/2006">
          <mc:Choice Requires="x14">
            <control shapeId="2054" name="Check Box 20" r:id="rId4">
              <controlPr defaultSize="0">
                <anchor moveWithCells="1">
                  <from>
                    <xdr:col>12</xdr:col>
                    <xdr:colOff>457200</xdr:colOff>
                    <xdr:row>46</xdr:row>
                    <xdr:rowOff>260350</xdr:rowOff>
                  </from>
                  <to>
                    <xdr:col>12</xdr:col>
                    <xdr:colOff>793750</xdr:colOff>
                    <xdr:row>48</xdr:row>
                    <xdr:rowOff>38100</xdr:rowOff>
                  </to>
                </anchor>
              </controlPr>
            </control>
          </mc:Choice>
        </mc:AlternateContent>
        <mc:AlternateContent xmlns:mc="http://schemas.openxmlformats.org/markup-compatibility/2006">
          <mc:Choice Requires="x14">
            <control shapeId="2055" name="Check Box 21" r:id="rId5">
              <controlPr defaultSize="0">
                <anchor moveWithCells="1">
                  <from>
                    <xdr:col>12</xdr:col>
                    <xdr:colOff>927100</xdr:colOff>
                    <xdr:row>46</xdr:row>
                    <xdr:rowOff>260350</xdr:rowOff>
                  </from>
                  <to>
                    <xdr:col>13</xdr:col>
                    <xdr:colOff>400050</xdr:colOff>
                    <xdr:row>48</xdr:row>
                    <xdr:rowOff>38100</xdr:rowOff>
                  </to>
                </anchor>
              </controlPr>
            </control>
          </mc:Choice>
        </mc:AlternateContent>
        <mc:AlternateContent xmlns:mc="http://schemas.openxmlformats.org/markup-compatibility/2006">
          <mc:Choice Requires="x14">
            <control shapeId="2056" name="Check Box 22" r:id="rId6">
              <controlPr defaultSize="0">
                <anchor moveWithCells="1">
                  <from>
                    <xdr:col>13</xdr:col>
                    <xdr:colOff>304800</xdr:colOff>
                    <xdr:row>46</xdr:row>
                    <xdr:rowOff>260350</xdr:rowOff>
                  </from>
                  <to>
                    <xdr:col>13</xdr:col>
                    <xdr:colOff>971550</xdr:colOff>
                    <xdr:row>48</xdr:row>
                    <xdr:rowOff>38100</xdr:rowOff>
                  </to>
                </anchor>
              </controlPr>
            </control>
          </mc:Choice>
        </mc:AlternateContent>
        <mc:AlternateContent xmlns:mc="http://schemas.openxmlformats.org/markup-compatibility/2006">
          <mc:Choice Requires="x14">
            <control shapeId="2077" name="Check Box 19" r:id="rId7">
              <controlPr defaultSize="0">
                <anchor moveWithCells="1">
                  <from>
                    <xdr:col>12</xdr:col>
                    <xdr:colOff>12700</xdr:colOff>
                    <xdr:row>48</xdr:row>
                    <xdr:rowOff>0</xdr:rowOff>
                  </from>
                  <to>
                    <xdr:col>12</xdr:col>
                    <xdr:colOff>685800</xdr:colOff>
                    <xdr:row>48</xdr:row>
                    <xdr:rowOff>241300</xdr:rowOff>
                  </to>
                </anchor>
              </controlPr>
            </control>
          </mc:Choice>
        </mc:AlternateContent>
        <mc:AlternateContent xmlns:mc="http://schemas.openxmlformats.org/markup-compatibility/2006">
          <mc:Choice Requires="x14">
            <control shapeId="2078" name="Check Box 20" r:id="rId8">
              <controlPr defaultSize="0">
                <anchor moveWithCells="1">
                  <from>
                    <xdr:col>12</xdr:col>
                    <xdr:colOff>457200</xdr:colOff>
                    <xdr:row>48</xdr:row>
                    <xdr:rowOff>0</xdr:rowOff>
                  </from>
                  <to>
                    <xdr:col>12</xdr:col>
                    <xdr:colOff>793750</xdr:colOff>
                    <xdr:row>48</xdr:row>
                    <xdr:rowOff>241300</xdr:rowOff>
                  </to>
                </anchor>
              </controlPr>
            </control>
          </mc:Choice>
        </mc:AlternateContent>
        <mc:AlternateContent xmlns:mc="http://schemas.openxmlformats.org/markup-compatibility/2006">
          <mc:Choice Requires="x14">
            <control shapeId="2079" name="Check Box 21" r:id="rId9">
              <controlPr defaultSize="0">
                <anchor moveWithCells="1">
                  <from>
                    <xdr:col>12</xdr:col>
                    <xdr:colOff>927100</xdr:colOff>
                    <xdr:row>48</xdr:row>
                    <xdr:rowOff>0</xdr:rowOff>
                  </from>
                  <to>
                    <xdr:col>13</xdr:col>
                    <xdr:colOff>400050</xdr:colOff>
                    <xdr:row>48</xdr:row>
                    <xdr:rowOff>241300</xdr:rowOff>
                  </to>
                </anchor>
              </controlPr>
            </control>
          </mc:Choice>
        </mc:AlternateContent>
        <mc:AlternateContent xmlns:mc="http://schemas.openxmlformats.org/markup-compatibility/2006">
          <mc:Choice Requires="x14">
            <control shapeId="2080" name="Check Box 22" r:id="rId10">
              <controlPr defaultSize="0">
                <anchor moveWithCells="1">
                  <from>
                    <xdr:col>13</xdr:col>
                    <xdr:colOff>304800</xdr:colOff>
                    <xdr:row>48</xdr:row>
                    <xdr:rowOff>0</xdr:rowOff>
                  </from>
                  <to>
                    <xdr:col>13</xdr:col>
                    <xdr:colOff>971550</xdr:colOff>
                    <xdr:row>48</xdr:row>
                    <xdr:rowOff>241300</xdr:rowOff>
                  </to>
                </anchor>
              </controlPr>
            </control>
          </mc:Choice>
        </mc:AlternateContent>
        <mc:AlternateContent xmlns:mc="http://schemas.openxmlformats.org/markup-compatibility/2006">
          <mc:Choice Requires="x14">
            <control shapeId="2081" name="Check Box 33" r:id="rId11">
              <controlPr defaultSize="0">
                <anchor moveWithCells="1">
                  <from>
                    <xdr:col>12</xdr:col>
                    <xdr:colOff>12700</xdr:colOff>
                    <xdr:row>49</xdr:row>
                    <xdr:rowOff>0</xdr:rowOff>
                  </from>
                  <to>
                    <xdr:col>12</xdr:col>
                    <xdr:colOff>685800</xdr:colOff>
                    <xdr:row>49</xdr:row>
                    <xdr:rowOff>247650</xdr:rowOff>
                  </to>
                </anchor>
              </controlPr>
            </control>
          </mc:Choice>
        </mc:AlternateContent>
        <mc:AlternateContent xmlns:mc="http://schemas.openxmlformats.org/markup-compatibility/2006">
          <mc:Choice Requires="x14">
            <control shapeId="2082" name="Check Box 34" r:id="rId12">
              <controlPr defaultSize="0">
                <anchor moveWithCells="1">
                  <from>
                    <xdr:col>12</xdr:col>
                    <xdr:colOff>457200</xdr:colOff>
                    <xdr:row>49</xdr:row>
                    <xdr:rowOff>0</xdr:rowOff>
                  </from>
                  <to>
                    <xdr:col>12</xdr:col>
                    <xdr:colOff>793750</xdr:colOff>
                    <xdr:row>49</xdr:row>
                    <xdr:rowOff>247650</xdr:rowOff>
                  </to>
                </anchor>
              </controlPr>
            </control>
          </mc:Choice>
        </mc:AlternateContent>
        <mc:AlternateContent xmlns:mc="http://schemas.openxmlformats.org/markup-compatibility/2006">
          <mc:Choice Requires="x14">
            <control shapeId="2083" name="Check Box 35" r:id="rId13">
              <controlPr defaultSize="0">
                <anchor moveWithCells="1">
                  <from>
                    <xdr:col>12</xdr:col>
                    <xdr:colOff>927100</xdr:colOff>
                    <xdr:row>49</xdr:row>
                    <xdr:rowOff>0</xdr:rowOff>
                  </from>
                  <to>
                    <xdr:col>13</xdr:col>
                    <xdr:colOff>400050</xdr:colOff>
                    <xdr:row>49</xdr:row>
                    <xdr:rowOff>247650</xdr:rowOff>
                  </to>
                </anchor>
              </controlPr>
            </control>
          </mc:Choice>
        </mc:AlternateContent>
        <mc:AlternateContent xmlns:mc="http://schemas.openxmlformats.org/markup-compatibility/2006">
          <mc:Choice Requires="x14">
            <control shapeId="2084" name="Check Box 36" r:id="rId14">
              <controlPr defaultSize="0">
                <anchor moveWithCells="1">
                  <from>
                    <xdr:col>13</xdr:col>
                    <xdr:colOff>304800</xdr:colOff>
                    <xdr:row>49</xdr:row>
                    <xdr:rowOff>0</xdr:rowOff>
                  </from>
                  <to>
                    <xdr:col>13</xdr:col>
                    <xdr:colOff>971550</xdr:colOff>
                    <xdr:row>49</xdr:row>
                    <xdr:rowOff>247650</xdr:rowOff>
                  </to>
                </anchor>
              </controlPr>
            </control>
          </mc:Choice>
        </mc:AlternateContent>
        <mc:AlternateContent xmlns:mc="http://schemas.openxmlformats.org/markup-compatibility/2006">
          <mc:Choice Requires="x14">
            <control shapeId="2085" name="Check Box 37" r:id="rId15">
              <controlPr defaultSize="0">
                <anchor moveWithCells="1">
                  <from>
                    <xdr:col>12</xdr:col>
                    <xdr:colOff>12700</xdr:colOff>
                    <xdr:row>50</xdr:row>
                    <xdr:rowOff>0</xdr:rowOff>
                  </from>
                  <to>
                    <xdr:col>12</xdr:col>
                    <xdr:colOff>685800</xdr:colOff>
                    <xdr:row>50</xdr:row>
                    <xdr:rowOff>247650</xdr:rowOff>
                  </to>
                </anchor>
              </controlPr>
            </control>
          </mc:Choice>
        </mc:AlternateContent>
        <mc:AlternateContent xmlns:mc="http://schemas.openxmlformats.org/markup-compatibility/2006">
          <mc:Choice Requires="x14">
            <control shapeId="2086" name="Check Box 38" r:id="rId16">
              <controlPr defaultSize="0">
                <anchor moveWithCells="1">
                  <from>
                    <xdr:col>12</xdr:col>
                    <xdr:colOff>457200</xdr:colOff>
                    <xdr:row>50</xdr:row>
                    <xdr:rowOff>0</xdr:rowOff>
                  </from>
                  <to>
                    <xdr:col>12</xdr:col>
                    <xdr:colOff>793750</xdr:colOff>
                    <xdr:row>50</xdr:row>
                    <xdr:rowOff>247650</xdr:rowOff>
                  </to>
                </anchor>
              </controlPr>
            </control>
          </mc:Choice>
        </mc:AlternateContent>
        <mc:AlternateContent xmlns:mc="http://schemas.openxmlformats.org/markup-compatibility/2006">
          <mc:Choice Requires="x14">
            <control shapeId="2087" name="Check Box 39" r:id="rId17">
              <controlPr defaultSize="0">
                <anchor moveWithCells="1">
                  <from>
                    <xdr:col>12</xdr:col>
                    <xdr:colOff>927100</xdr:colOff>
                    <xdr:row>50</xdr:row>
                    <xdr:rowOff>0</xdr:rowOff>
                  </from>
                  <to>
                    <xdr:col>13</xdr:col>
                    <xdr:colOff>400050</xdr:colOff>
                    <xdr:row>50</xdr:row>
                    <xdr:rowOff>247650</xdr:rowOff>
                  </to>
                </anchor>
              </controlPr>
            </control>
          </mc:Choice>
        </mc:AlternateContent>
        <mc:AlternateContent xmlns:mc="http://schemas.openxmlformats.org/markup-compatibility/2006">
          <mc:Choice Requires="x14">
            <control shapeId="2088" name="Check Box 40" r:id="rId18">
              <controlPr defaultSize="0">
                <anchor moveWithCells="1">
                  <from>
                    <xdr:col>13</xdr:col>
                    <xdr:colOff>304800</xdr:colOff>
                    <xdr:row>50</xdr:row>
                    <xdr:rowOff>0</xdr:rowOff>
                  </from>
                  <to>
                    <xdr:col>13</xdr:col>
                    <xdr:colOff>971550</xdr:colOff>
                    <xdr:row>50</xdr:row>
                    <xdr:rowOff>247650</xdr:rowOff>
                  </to>
                </anchor>
              </controlPr>
            </control>
          </mc:Choice>
        </mc:AlternateContent>
        <mc:AlternateContent xmlns:mc="http://schemas.openxmlformats.org/markup-compatibility/2006">
          <mc:Choice Requires="x14">
            <control shapeId="2089" name="Check Box 41" r:id="rId19">
              <controlPr defaultSize="0">
                <anchor moveWithCells="1">
                  <from>
                    <xdr:col>12</xdr:col>
                    <xdr:colOff>12700</xdr:colOff>
                    <xdr:row>51</xdr:row>
                    <xdr:rowOff>0</xdr:rowOff>
                  </from>
                  <to>
                    <xdr:col>12</xdr:col>
                    <xdr:colOff>685800</xdr:colOff>
                    <xdr:row>52</xdr:row>
                    <xdr:rowOff>57150</xdr:rowOff>
                  </to>
                </anchor>
              </controlPr>
            </control>
          </mc:Choice>
        </mc:AlternateContent>
        <mc:AlternateContent xmlns:mc="http://schemas.openxmlformats.org/markup-compatibility/2006">
          <mc:Choice Requires="x14">
            <control shapeId="2090" name="Check Box 42" r:id="rId20">
              <controlPr defaultSize="0">
                <anchor moveWithCells="1">
                  <from>
                    <xdr:col>12</xdr:col>
                    <xdr:colOff>457200</xdr:colOff>
                    <xdr:row>51</xdr:row>
                    <xdr:rowOff>0</xdr:rowOff>
                  </from>
                  <to>
                    <xdr:col>12</xdr:col>
                    <xdr:colOff>793750</xdr:colOff>
                    <xdr:row>52</xdr:row>
                    <xdr:rowOff>57150</xdr:rowOff>
                  </to>
                </anchor>
              </controlPr>
            </control>
          </mc:Choice>
        </mc:AlternateContent>
        <mc:AlternateContent xmlns:mc="http://schemas.openxmlformats.org/markup-compatibility/2006">
          <mc:Choice Requires="x14">
            <control shapeId="2091" name="Check Box 43" r:id="rId21">
              <controlPr defaultSize="0">
                <anchor moveWithCells="1">
                  <from>
                    <xdr:col>12</xdr:col>
                    <xdr:colOff>927100</xdr:colOff>
                    <xdr:row>51</xdr:row>
                    <xdr:rowOff>0</xdr:rowOff>
                  </from>
                  <to>
                    <xdr:col>13</xdr:col>
                    <xdr:colOff>400050</xdr:colOff>
                    <xdr:row>52</xdr:row>
                    <xdr:rowOff>57150</xdr:rowOff>
                  </to>
                </anchor>
              </controlPr>
            </control>
          </mc:Choice>
        </mc:AlternateContent>
        <mc:AlternateContent xmlns:mc="http://schemas.openxmlformats.org/markup-compatibility/2006">
          <mc:Choice Requires="x14">
            <control shapeId="2092" name="Check Box 44" r:id="rId22">
              <controlPr defaultSize="0">
                <anchor moveWithCells="1">
                  <from>
                    <xdr:col>13</xdr:col>
                    <xdr:colOff>304800</xdr:colOff>
                    <xdr:row>51</xdr:row>
                    <xdr:rowOff>0</xdr:rowOff>
                  </from>
                  <to>
                    <xdr:col>13</xdr:col>
                    <xdr:colOff>971550</xdr:colOff>
                    <xdr:row>52</xdr:row>
                    <xdr:rowOff>57150</xdr:rowOff>
                  </to>
                </anchor>
              </controlPr>
            </control>
          </mc:Choice>
        </mc:AlternateContent>
        <mc:AlternateContent xmlns:mc="http://schemas.openxmlformats.org/markup-compatibility/2006">
          <mc:Choice Requires="x14">
            <control shapeId="2093" name="Check Box 45" r:id="rId23">
              <controlPr defaultSize="0">
                <anchor moveWithCells="1">
                  <from>
                    <xdr:col>12</xdr:col>
                    <xdr:colOff>12700</xdr:colOff>
                    <xdr:row>52</xdr:row>
                    <xdr:rowOff>0</xdr:rowOff>
                  </from>
                  <to>
                    <xdr:col>12</xdr:col>
                    <xdr:colOff>685800</xdr:colOff>
                    <xdr:row>53</xdr:row>
                    <xdr:rowOff>57150</xdr:rowOff>
                  </to>
                </anchor>
              </controlPr>
            </control>
          </mc:Choice>
        </mc:AlternateContent>
        <mc:AlternateContent xmlns:mc="http://schemas.openxmlformats.org/markup-compatibility/2006">
          <mc:Choice Requires="x14">
            <control shapeId="2094" name="Check Box 46" r:id="rId24">
              <controlPr defaultSize="0">
                <anchor moveWithCells="1">
                  <from>
                    <xdr:col>12</xdr:col>
                    <xdr:colOff>457200</xdr:colOff>
                    <xdr:row>52</xdr:row>
                    <xdr:rowOff>0</xdr:rowOff>
                  </from>
                  <to>
                    <xdr:col>12</xdr:col>
                    <xdr:colOff>793750</xdr:colOff>
                    <xdr:row>53</xdr:row>
                    <xdr:rowOff>57150</xdr:rowOff>
                  </to>
                </anchor>
              </controlPr>
            </control>
          </mc:Choice>
        </mc:AlternateContent>
        <mc:AlternateContent xmlns:mc="http://schemas.openxmlformats.org/markup-compatibility/2006">
          <mc:Choice Requires="x14">
            <control shapeId="2095" name="Check Box 47" r:id="rId25">
              <controlPr defaultSize="0">
                <anchor moveWithCells="1">
                  <from>
                    <xdr:col>12</xdr:col>
                    <xdr:colOff>927100</xdr:colOff>
                    <xdr:row>52</xdr:row>
                    <xdr:rowOff>0</xdr:rowOff>
                  </from>
                  <to>
                    <xdr:col>13</xdr:col>
                    <xdr:colOff>400050</xdr:colOff>
                    <xdr:row>53</xdr:row>
                    <xdr:rowOff>57150</xdr:rowOff>
                  </to>
                </anchor>
              </controlPr>
            </control>
          </mc:Choice>
        </mc:AlternateContent>
        <mc:AlternateContent xmlns:mc="http://schemas.openxmlformats.org/markup-compatibility/2006">
          <mc:Choice Requires="x14">
            <control shapeId="2096" name="Check Box 48" r:id="rId26">
              <controlPr defaultSize="0">
                <anchor moveWithCells="1">
                  <from>
                    <xdr:col>13</xdr:col>
                    <xdr:colOff>304800</xdr:colOff>
                    <xdr:row>52</xdr:row>
                    <xdr:rowOff>0</xdr:rowOff>
                  </from>
                  <to>
                    <xdr:col>13</xdr:col>
                    <xdr:colOff>971550</xdr:colOff>
                    <xdr:row>53</xdr:row>
                    <xdr:rowOff>57150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3" master="">
    <arrUserId title="区域1" rangeCreator="" othersAccessPermission="edit"/>
  </rangeList>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HyperlinkBase>www.eiacloud.com</HyperlinkBase>
  <Application>Microsoft Excel</Application>
  <HeadingPairs>
    <vt:vector size="2" baseType="variant">
      <vt:variant>
        <vt:lpstr>工作表</vt:lpstr>
      </vt:variant>
      <vt:variant>
        <vt:i4>1</vt:i4>
      </vt:variant>
    </vt:vector>
  </HeadingPairs>
  <TitlesOfParts>
    <vt:vector size="1" baseType="lpstr">
      <vt:lpstr>可编辑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建设项目环境影响报告书审批基础信息表</dc:title>
  <dc:subject>环评云助手收录</dc:subject>
  <cp:keywords>环评云助手</cp:keywords>
  <cp:lastModifiedBy>林国森</cp:lastModifiedBy>
  <dcterms:created xsi:type="dcterms:W3CDTF">2020-12-24T08:53:00Z</dcterms:created>
  <dcterms:modified xsi:type="dcterms:W3CDTF">2024-05-29T03:53:52Z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B89A83BF6A5E4BA8BFAB984848C8E3D0</vt:lpwstr>
  </property>
</Properties>
</file>